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ebus/Downloads/"/>
    </mc:Choice>
  </mc:AlternateContent>
  <xr:revisionPtr revIDLastSave="0" documentId="8_{0597FD2A-095E-7340-BEEE-8D638B642A53}" xr6:coauthVersionLast="47" xr6:coauthVersionMax="47" xr10:uidLastSave="{00000000-0000-0000-0000-000000000000}"/>
  <bookViews>
    <workbookView xWindow="-4860" yWindow="-23500" windowWidth="32700" windowHeight="21840" tabRatio="500" xr2:uid="{00000000-000D-0000-FFFF-FFFF00000000}"/>
  </bookViews>
  <sheets>
    <sheet name="Supp. file 1 material examine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<sst xmlns="http://schemas.openxmlformats.org/spreadsheetml/2006/main" count="7499" uniqueCount="1180">
  <si>
    <t>SpecimenCode</t>
  </si>
  <si>
    <t>CollectionCode</t>
  </si>
  <si>
    <t>Subfamily</t>
  </si>
  <si>
    <t>Genus</t>
  </si>
  <si>
    <t>Species</t>
  </si>
  <si>
    <t>subspecies</t>
  </si>
  <si>
    <t>LifeStageSex</t>
  </si>
  <si>
    <t>Medium</t>
  </si>
  <si>
    <t>SpecimenNotes</t>
  </si>
  <si>
    <t>DNANotes</t>
  </si>
  <si>
    <t>LocatedAt</t>
  </si>
  <si>
    <t>OwnedBy</t>
  </si>
  <si>
    <t>TypeStatus</t>
  </si>
  <si>
    <t>DeterminedBy</t>
  </si>
  <si>
    <t>DateDetermined</t>
  </si>
  <si>
    <t>CollectedBy</t>
  </si>
  <si>
    <t>DateCollectedStart</t>
  </si>
  <si>
    <t>DateCollectedEnd</t>
  </si>
  <si>
    <t>Method</t>
  </si>
  <si>
    <t>Habitat</t>
  </si>
  <si>
    <t>Microhabitat</t>
  </si>
  <si>
    <t>CollectionNotes</t>
  </si>
  <si>
    <t>LocalityName</t>
  </si>
  <si>
    <t>Adm2</t>
  </si>
  <si>
    <t>Adm1</t>
  </si>
  <si>
    <t>Country</t>
  </si>
  <si>
    <t>Elevation</t>
  </si>
  <si>
    <t>LocLatitude</t>
  </si>
  <si>
    <t>LocLongitude</t>
  </si>
  <si>
    <t>LatLonMaxError</t>
  </si>
  <si>
    <t>BiogeographicRegion</t>
  </si>
  <si>
    <t>LocalityNotes</t>
  </si>
  <si>
    <t>ElevationMaxError</t>
  </si>
  <si>
    <t>ExaminationNotes</t>
  </si>
  <si>
    <t>CASENT0868253</t>
  </si>
  <si>
    <t>nest ID 12-220b</t>
  </si>
  <si>
    <t>Myrmicinae</t>
  </si>
  <si>
    <t>Temnothorax</t>
  </si>
  <si>
    <t>ambiguus</t>
  </si>
  <si>
    <t>1aq</t>
  </si>
  <si>
    <t>pin</t>
  </si>
  <si>
    <t>host to Temnothorax americanus, in mixed colony with Temnothorax longispinosus</t>
  </si>
  <si>
    <t>MMPC</t>
  </si>
  <si>
    <t>KJHC</t>
  </si>
  <si>
    <t>Prebus, M.M.</t>
  </si>
  <si>
    <t>K.J. Howard</t>
  </si>
  <si>
    <t>hand collecting</t>
  </si>
  <si>
    <t>nest in hickory nut</t>
  </si>
  <si>
    <t>nest ID 12-220</t>
  </si>
  <si>
    <t>Peebles Island</t>
  </si>
  <si>
    <t>Saratoga</t>
  </si>
  <si>
    <t>New York</t>
  </si>
  <si>
    <t>United States</t>
  </si>
  <si>
    <t>20m</t>
  </si>
  <si>
    <t>minute</t>
  </si>
  <si>
    <t>Nearctic</t>
  </si>
  <si>
    <t>waypoint WP-218</t>
  </si>
  <si>
    <t>in person</t>
  </si>
  <si>
    <t>CASENT0759681</t>
  </si>
  <si>
    <t>INHS439.024</t>
  </si>
  <si>
    <t>INHS</t>
  </si>
  <si>
    <t>G.L. &amp; A.S. Rotramel</t>
  </si>
  <si>
    <t>at lights</t>
  </si>
  <si>
    <t>Avondale</t>
  </si>
  <si>
    <t>Chester</t>
  </si>
  <si>
    <t>Pennsylvania</t>
  </si>
  <si>
    <t>90m</t>
  </si>
  <si>
    <t>coordinates estimated from label data</t>
  </si>
  <si>
    <t>10m</t>
  </si>
  <si>
    <t>ASUSIBR00002515</t>
  </si>
  <si>
    <t>CASENT0759723</t>
  </si>
  <si>
    <t>INHS439.628</t>
  </si>
  <si>
    <t>G.L. Rotramel</t>
  </si>
  <si>
    <t>Rushville</t>
  </si>
  <si>
    <t>Schuyler</t>
  </si>
  <si>
    <t>Illinois</t>
  </si>
  <si>
    <t>210m</t>
  </si>
  <si>
    <t>CASENT0759654</t>
  </si>
  <si>
    <t>INHS439.051</t>
  </si>
  <si>
    <t>1dq</t>
  </si>
  <si>
    <t>Ross &amp; Sanderson</t>
  </si>
  <si>
    <t>tamarack bog</t>
  </si>
  <si>
    <t>ground cover</t>
  </si>
  <si>
    <t>Wauconda</t>
  </si>
  <si>
    <t>Lake</t>
  </si>
  <si>
    <t>250m</t>
  </si>
  <si>
    <t>CASENT0759703</t>
  </si>
  <si>
    <t>INHS439.047</t>
  </si>
  <si>
    <t>L.J. Stannard &amp; W.R. Richards</t>
  </si>
  <si>
    <t>Amboy</t>
  </si>
  <si>
    <t>Lee</t>
  </si>
  <si>
    <t>230m</t>
  </si>
  <si>
    <t>ASUSIBR00002523</t>
  </si>
  <si>
    <t>INHS439.645</t>
  </si>
  <si>
    <t>late bog debris</t>
  </si>
  <si>
    <t>E. of Delton</t>
  </si>
  <si>
    <t>Barry</t>
  </si>
  <si>
    <t>Michigan</t>
  </si>
  <si>
    <t>290m</t>
  </si>
  <si>
    <t>CASENT0868790</t>
  </si>
  <si>
    <t>ANTC46057</t>
  </si>
  <si>
    <t>1w</t>
  </si>
  <si>
    <t>MMPDNA#P608</t>
  </si>
  <si>
    <t>N. Novotny</t>
  </si>
  <si>
    <t>woods W of 1600 Lower Base Line Rd.</t>
  </si>
  <si>
    <t>Milton</t>
  </si>
  <si>
    <t>Ontario</t>
  </si>
  <si>
    <t>Canada</t>
  </si>
  <si>
    <t>200m</t>
  </si>
  <si>
    <t>CASENT0867371</t>
  </si>
  <si>
    <t>GD-AL1</t>
  </si>
  <si>
    <t>M.M. Prebus</t>
  </si>
  <si>
    <t>G. Doering</t>
  </si>
  <si>
    <t>oak-pine woodland</t>
  </si>
  <si>
    <t>ex rotten acorn</t>
  </si>
  <si>
    <t>Algonquin Provincial Park</t>
  </si>
  <si>
    <t>470m</t>
  </si>
  <si>
    <t>elevation estimated from coordinates</t>
  </si>
  <si>
    <t>CASENT0867372</t>
  </si>
  <si>
    <t>CASENT0867374</t>
  </si>
  <si>
    <t>GD-C2</t>
  </si>
  <si>
    <t>maple/beech/oak forest</t>
  </si>
  <si>
    <t>Cootes Paradise</t>
  </si>
  <si>
    <t>115m</t>
  </si>
  <si>
    <t>CASENT0867375</t>
  </si>
  <si>
    <t>GD-C3</t>
  </si>
  <si>
    <t>CASENT0867376</t>
  </si>
  <si>
    <t>CASENT0867377</t>
  </si>
  <si>
    <t>GD-C4</t>
  </si>
  <si>
    <t>CASENT0867378</t>
  </si>
  <si>
    <t>CASENT0867383</t>
  </si>
  <si>
    <t>GD-W3</t>
  </si>
  <si>
    <t>Peninsula State Park</t>
  </si>
  <si>
    <t>Door</t>
  </si>
  <si>
    <t>Wisconsin</t>
  </si>
  <si>
    <t>CASENT0867384</t>
  </si>
  <si>
    <t>CASENT0867379</t>
  </si>
  <si>
    <t>GD-WU</t>
  </si>
  <si>
    <t>CASENT0867380</t>
  </si>
  <si>
    <t>CASENT0867984</t>
  </si>
  <si>
    <t>GD180820-WU</t>
  </si>
  <si>
    <t>MMPDNA#P502</t>
  </si>
  <si>
    <t>CASENT0867982</t>
  </si>
  <si>
    <t>GD180921-C2</t>
  </si>
  <si>
    <t>MMPDNA#P500</t>
  </si>
  <si>
    <t>CASENT0867983</t>
  </si>
  <si>
    <t>GD180921-C4</t>
  </si>
  <si>
    <t>MMPDNA#P501</t>
  </si>
  <si>
    <t>CASENT0867980</t>
  </si>
  <si>
    <t>GD181020-AL1</t>
  </si>
  <si>
    <t>MMPDNA#P498</t>
  </si>
  <si>
    <t>CASENT0867229</t>
  </si>
  <si>
    <t>INHS281.065</t>
  </si>
  <si>
    <t>Mohr &amp; Burks</t>
  </si>
  <si>
    <t>cattail bog</t>
  </si>
  <si>
    <t>Princeton</t>
  </si>
  <si>
    <t>Bureau</t>
  </si>
  <si>
    <t>220m</t>
  </si>
  <si>
    <t>CASENT0867230</t>
  </si>
  <si>
    <t>INHS281.066</t>
  </si>
  <si>
    <t>CASENT0759655</t>
  </si>
  <si>
    <t>CASENT0759656</t>
  </si>
  <si>
    <t>CASENT0759657</t>
  </si>
  <si>
    <t>CASENT0759932</t>
  </si>
  <si>
    <t>JTL5554-s</t>
  </si>
  <si>
    <t>JTLC</t>
  </si>
  <si>
    <t>J. Longino</t>
  </si>
  <si>
    <t>Winkler</t>
  </si>
  <si>
    <t>laurel thicket, mixed conifer/broadleaf forest</t>
  </si>
  <si>
    <t>sifted leaf litter</t>
  </si>
  <si>
    <t>NOTEBY J. Longino, NOTEDATE 18-Jun-05: Mixed hardwood, conifer woods, laurel thickets, road edge; sifted litter from diverse habitats. Hung at about 1800hrs. 3 mesh sacks filled; a few additional workers hand picked from surplus. Taken off next day at 1100hrs. Ants removed from sample in non-quantitative way, leaving many individuals of common species in discarded residue.</t>
  </si>
  <si>
    <t>Red Creek CG, about 20km W Petersburg</t>
  </si>
  <si>
    <t>Grant</t>
  </si>
  <si>
    <t>West Virginia</t>
  </si>
  <si>
    <t>1190m</t>
  </si>
  <si>
    <t>CASENT0867939</t>
  </si>
  <si>
    <t>MMPDNA#P423</t>
  </si>
  <si>
    <t>Grant Co.</t>
  </si>
  <si>
    <t>CASENT0868254</t>
  </si>
  <si>
    <t>CASENT0868255</t>
  </si>
  <si>
    <t>CASENT0868256</t>
  </si>
  <si>
    <t>CASENT0868267</t>
  </si>
  <si>
    <t>nest ID 12-224</t>
  </si>
  <si>
    <t>nest in acorn</t>
  </si>
  <si>
    <t>waypoint WP-224</t>
  </si>
  <si>
    <t>CASENT0868268</t>
  </si>
  <si>
    <t>CASENT0868269</t>
  </si>
  <si>
    <t>CASENT0867940</t>
  </si>
  <si>
    <t>nest ID P-10</t>
  </si>
  <si>
    <t>MMPDNA#P424</t>
  </si>
  <si>
    <t>Howard</t>
  </si>
  <si>
    <t>CASENT0868075</t>
  </si>
  <si>
    <t>CASENT0868076</t>
  </si>
  <si>
    <t>CASENT0868077</t>
  </si>
  <si>
    <t>CASENT0761000</t>
  </si>
  <si>
    <t>PSW16903</t>
  </si>
  <si>
    <t>MMPDNA#P015</t>
  </si>
  <si>
    <t>UCDC</t>
  </si>
  <si>
    <t>P.S. Ward</t>
  </si>
  <si>
    <t>coastal granite barrens</t>
  </si>
  <si>
    <t>ex dead stalk of fern</t>
  </si>
  <si>
    <t>3 km SSW Sambro</t>
  </si>
  <si>
    <t>Halifax</t>
  </si>
  <si>
    <t>Nova Scotia</t>
  </si>
  <si>
    <t>25m</t>
  </si>
  <si>
    <t>3m</t>
  </si>
  <si>
    <t>Along footpath south of Crystal Crescent Beach; open vegetation with low shrubs, grasses, and ferns</t>
  </si>
  <si>
    <t>MCZENT00525632</t>
  </si>
  <si>
    <t>SPC129</t>
  </si>
  <si>
    <t>MMPDNA#P569</t>
  </si>
  <si>
    <t>MCZC</t>
  </si>
  <si>
    <t>S.P. Cover</t>
  </si>
  <si>
    <t>Oakwood Cemetery, Syracuse</t>
  </si>
  <si>
    <t>Onandoga</t>
  </si>
  <si>
    <t>185m</t>
  </si>
  <si>
    <t>coordinates and elevation estimated from label data</t>
  </si>
  <si>
    <t>CASENT4011011</t>
  </si>
  <si>
    <t>SBA2</t>
  </si>
  <si>
    <t>G.N. Doering</t>
  </si>
  <si>
    <t>Mixed hardwoods/conifers</t>
  </si>
  <si>
    <t>in rotting acorn</t>
  </si>
  <si>
    <t>Sister Bay</t>
  </si>
  <si>
    <t>225m</t>
  </si>
  <si>
    <t>CASENT4011012</t>
  </si>
  <si>
    <t>SBA8</t>
  </si>
  <si>
    <t>CASENT4011017</t>
  </si>
  <si>
    <t>SBA5</t>
  </si>
  <si>
    <t>CASENT0000392</t>
  </si>
  <si>
    <t>ANTC18040</t>
  </si>
  <si>
    <t>CASC</t>
  </si>
  <si>
    <t xml:space="preserve">B.L. Fisher </t>
  </si>
  <si>
    <t>pitfall trap</t>
  </si>
  <si>
    <t>Pinus strobus forest</t>
  </si>
  <si>
    <t>6.5 km E Pellston</t>
  </si>
  <si>
    <t>Cheboygan</t>
  </si>
  <si>
    <t>coordinates obtained from GPS</t>
  </si>
  <si>
    <t>image viewed on AntWeb</t>
  </si>
  <si>
    <t>CASENT0904763</t>
  </si>
  <si>
    <t>ANTC25263</t>
  </si>
  <si>
    <t>MSNG</t>
  </si>
  <si>
    <t>syntype of Leptothorax curvispinosus ambiguus</t>
  </si>
  <si>
    <t>1890-07-08</t>
  </si>
  <si>
    <t>Pine Barrens: Pitch pine- Bear Oak woodland</t>
  </si>
  <si>
    <t>Under bark on rotten pine branch</t>
  </si>
  <si>
    <t>Standish State Forest; 1.0 mi S. Camp Catchalot.</t>
  </si>
  <si>
    <t>Plymouth</t>
  </si>
  <si>
    <t>Massachusetts</t>
  </si>
  <si>
    <t>photograph</t>
  </si>
  <si>
    <t>Stephen Luk</t>
  </si>
  <si>
    <t>Horner Park, Richmond Hill</t>
  </si>
  <si>
    <t>York Region</t>
  </si>
  <si>
    <t>100m</t>
  </si>
  <si>
    <t>image viewed on BugGuide.net: https://bugguide.net/node/view/1832740; coordinates estimated from locality data</t>
  </si>
  <si>
    <t>Steven Wang</t>
  </si>
  <si>
    <t>Monkey Run</t>
  </si>
  <si>
    <t>Tompkins</t>
  </si>
  <si>
    <t>1km</t>
  </si>
  <si>
    <t>image viewed on BugGuide.net: https://bugguide.net/node/view/1602116; coordinates estimated from locality data</t>
  </si>
  <si>
    <t>Ben Coulter</t>
  </si>
  <si>
    <t>Indiana Township</t>
  </si>
  <si>
    <t>Allegheny</t>
  </si>
  <si>
    <t>3km</t>
  </si>
  <si>
    <t>image viewed on BugGuide.net: https://bugguide.net/node/view/629602; coordinates estimated from locality data</t>
  </si>
  <si>
    <t>Tom Murray</t>
  </si>
  <si>
    <t>Ipswich</t>
  </si>
  <si>
    <t>Essex</t>
  </si>
  <si>
    <t>image viewed on BugGuide.net: https://bugguide.net/node/view/394487; coordinates estimated from locality data</t>
  </si>
  <si>
    <t>Charley Eiseman</t>
  </si>
  <si>
    <t>hollow black walnut</t>
  </si>
  <si>
    <t>Pelham</t>
  </si>
  <si>
    <t>Hampshire</t>
  </si>
  <si>
    <t>image viewed on BugGuide.net: https://bugguide.net/node/view/502088; coordinates estimated from locality data</t>
  </si>
  <si>
    <t>A.W. Thomas</t>
  </si>
  <si>
    <t>Fredricton</t>
  </si>
  <si>
    <t>York</t>
  </si>
  <si>
    <t>New Brunswick</t>
  </si>
  <si>
    <t>4km</t>
  </si>
  <si>
    <t>image viewed on BugGuide.net: https://bugguide.net/node/view/1661337; coordinates estimated from locality data</t>
  </si>
  <si>
    <t>Daniel Ulrich</t>
  </si>
  <si>
    <t>Salaberry-de-Valleyfield</t>
  </si>
  <si>
    <t>Quebec</t>
  </si>
  <si>
    <t>5km</t>
  </si>
  <si>
    <t>image viewed on BugGuide.net: https://bugguide.net/node/view/1323686; coordinates estimated from locality data</t>
  </si>
  <si>
    <t>John Rosenfeld</t>
  </si>
  <si>
    <t>Allison Park</t>
  </si>
  <si>
    <t>500m</t>
  </si>
  <si>
    <t>image viewed on BugGuide.net: https://bugguide.net/node/view/913052; coordinates estimated from locality data</t>
  </si>
  <si>
    <t>Jean Brodeur</t>
  </si>
  <si>
    <t>St-Hugues</t>
  </si>
  <si>
    <t>image viewed on BugGuide.net: https://bugguide.net/node/view/763465; coordinates estimated from locality data</t>
  </si>
  <si>
    <t>Bryan E. Reynolds</t>
  </si>
  <si>
    <t>Cumberland</t>
  </si>
  <si>
    <t>Barron</t>
  </si>
  <si>
    <t>image viewed on BugGuide.net: https://bugguide.net/node/view/681574; coordinates estimated from locality data</t>
  </si>
  <si>
    <t>Groton</t>
  </si>
  <si>
    <t>Middlesex</t>
  </si>
  <si>
    <t>image viewed on BugGuide.net: https://bugguide.net/node/view/381716; coordinates estimated from locality data</t>
  </si>
  <si>
    <t>Ilona Loser</t>
  </si>
  <si>
    <t>Cross Plains</t>
  </si>
  <si>
    <t>Dane</t>
  </si>
  <si>
    <t>image viewed on BugGuide.net: https://bugguide.net/node/view/311872; coordinates estimated from locality data</t>
  </si>
  <si>
    <t>Wayland</t>
  </si>
  <si>
    <t>image viewed on BugGuide.net: https://bugguide.net/node/view/111157; coordinates estimated from locality data</t>
  </si>
  <si>
    <t>Solomon Hendrix</t>
  </si>
  <si>
    <t>University of Delaware</t>
  </si>
  <si>
    <t>New Castle County</t>
  </si>
  <si>
    <t>Delaware</t>
  </si>
  <si>
    <t>2m</t>
  </si>
  <si>
    <t>image viewed on iNaturalist.org: https://www.inaturalist.org/observations/142932466</t>
  </si>
  <si>
    <t>Earl Agpawa</t>
  </si>
  <si>
    <t>sweeping vegetation</t>
  </si>
  <si>
    <t>grass near small stream</t>
  </si>
  <si>
    <t>Lincoln</t>
  </si>
  <si>
    <t>Lancaster</t>
  </si>
  <si>
    <t>Nebraska</t>
  </si>
  <si>
    <t>76m</t>
  </si>
  <si>
    <t>image viewed on iNaturalist.org: https://www.inaturalist.org/observations/114561236</t>
  </si>
  <si>
    <t>Ryan Sorrells</t>
  </si>
  <si>
    <t>27.66km</t>
  </si>
  <si>
    <t>image viewed on iNaturalist.org: https://www.inaturalist.org/observations/137834627</t>
  </si>
  <si>
    <t>Kari Thompson</t>
  </si>
  <si>
    <t>bee bowl</t>
  </si>
  <si>
    <t>Kenton</t>
  </si>
  <si>
    <t>Hardin</t>
  </si>
  <si>
    <t>Ohio</t>
  </si>
  <si>
    <t>159m</t>
  </si>
  <si>
    <t>image viewed on iNaturalist.org: https://www.inaturalist.org/observations/74053930</t>
  </si>
  <si>
    <t>Séraphin Poudrier</t>
  </si>
  <si>
    <t>Winnipeg</t>
  </si>
  <si>
    <t>Manitoba</t>
  </si>
  <si>
    <t>image viewed on iNaturalist.org: https://www.inaturalist.org/observations/123424206</t>
  </si>
  <si>
    <t>Michael H. King</t>
  </si>
  <si>
    <t>St. Williams</t>
  </si>
  <si>
    <t>Haldimand-Norfolk</t>
  </si>
  <si>
    <t>image viewed on iNaturalist.org: https://www.inaturalist.org/observations/118164643</t>
  </si>
  <si>
    <t>Guelph</t>
  </si>
  <si>
    <t>Wellington</t>
  </si>
  <si>
    <t>40m</t>
  </si>
  <si>
    <t>image viewed on iNaturalist.org: https://www.inaturalist.org/observations/92597746</t>
  </si>
  <si>
    <t>Jesse Rorabaugh</t>
  </si>
  <si>
    <t>Mississagua</t>
  </si>
  <si>
    <t>Peel</t>
  </si>
  <si>
    <t>image viewed on iNaturalist.org: https://www.inaturalist.org/observations/25835555</t>
  </si>
  <si>
    <t>Ramóna Molnár</t>
  </si>
  <si>
    <t>Truro</t>
  </si>
  <si>
    <t>Barnstable</t>
  </si>
  <si>
    <t>51m</t>
  </si>
  <si>
    <t>image viewed on iNaturalist.org: https://www.inaturalist.org/observations/93777421</t>
  </si>
  <si>
    <t>CASENT0104803</t>
  </si>
  <si>
    <t xml:space="preserve">ANTC1760  </t>
  </si>
  <si>
    <t>2w</t>
  </si>
  <si>
    <t>R. Karban</t>
  </si>
  <si>
    <t>Mohonk Preserve 'Glory Hill'</t>
  </si>
  <si>
    <t>Ulster</t>
  </si>
  <si>
    <t>CASENT4011103</t>
  </si>
  <si>
    <t>ANTC43836</t>
  </si>
  <si>
    <t>caryaluteus</t>
  </si>
  <si>
    <t>ABS</t>
  </si>
  <si>
    <t>M. Deyrup</t>
  </si>
  <si>
    <t>emerged from dead branch Carya illinoiensis</t>
  </si>
  <si>
    <t>Williamsburg</t>
  </si>
  <si>
    <t>Whitley</t>
  </si>
  <si>
    <t>Kentucky</t>
  </si>
  <si>
    <t>300m</t>
  </si>
  <si>
    <t>ANTC46095</t>
  </si>
  <si>
    <t>MMPDNA#P800</t>
  </si>
  <si>
    <t>MEM</t>
  </si>
  <si>
    <t>Wang, S.Y.</t>
  </si>
  <si>
    <t>UV-light/sheet</t>
  </si>
  <si>
    <t>by pasture</t>
  </si>
  <si>
    <t>2.3 miles SE of Gurley</t>
  </si>
  <si>
    <t>Madison</t>
  </si>
  <si>
    <t>Alabama</t>
  </si>
  <si>
    <t>295m</t>
  </si>
  <si>
    <t>CASENT4010186</t>
  </si>
  <si>
    <t>ANTC46158</t>
  </si>
  <si>
    <t>J. Ruhe</t>
  </si>
  <si>
    <t>lab colony</t>
  </si>
  <si>
    <t xml:space="preserve">reared from queen collected at blacklight </t>
  </si>
  <si>
    <t>Jasper</t>
  </si>
  <si>
    <t>Dubois</t>
  </si>
  <si>
    <t>Indiana</t>
  </si>
  <si>
    <t>150m</t>
  </si>
  <si>
    <t>CASENT4011100</t>
  </si>
  <si>
    <t>MMPDNA#P364</t>
  </si>
  <si>
    <t>CASENT4011128</t>
  </si>
  <si>
    <t>ANTC43885</t>
  </si>
  <si>
    <t>USNM</t>
  </si>
  <si>
    <t>branch of Carya illinoiensis</t>
  </si>
  <si>
    <t>320m</t>
  </si>
  <si>
    <t>CASENT4012894</t>
  </si>
  <si>
    <t>1m</t>
  </si>
  <si>
    <t>oak-hickory forest</t>
  </si>
  <si>
    <t>under bark of fallen tree</t>
  </si>
  <si>
    <t>Griffy Lake Nature Preserve</t>
  </si>
  <si>
    <t>Monroe</t>
  </si>
  <si>
    <t>CASENT4012904</t>
  </si>
  <si>
    <t>ANTC46096</t>
  </si>
  <si>
    <t>MMPDNA#P801</t>
  </si>
  <si>
    <t>Skvarla, M., Fisher, R.</t>
  </si>
  <si>
    <t>Buffalo National River, Steel Creek</t>
  </si>
  <si>
    <t>Newton</t>
  </si>
  <si>
    <t>Arkansas</t>
  </si>
  <si>
    <t>CASENT0750495</t>
  </si>
  <si>
    <t>DBB234W</t>
  </si>
  <si>
    <t>MMPDNA#P330</t>
  </si>
  <si>
    <t>UGCA</t>
  </si>
  <si>
    <t>D. Booher</t>
  </si>
  <si>
    <t>Sandy Creek Nat. Center</t>
  </si>
  <si>
    <t>Clarke</t>
  </si>
  <si>
    <t>Georgia</t>
  </si>
  <si>
    <t>205m</t>
  </si>
  <si>
    <t>CASENT0749972</t>
  </si>
  <si>
    <t>DBBC_5000</t>
  </si>
  <si>
    <t>MMPDNA#P328</t>
  </si>
  <si>
    <t>hand</t>
  </si>
  <si>
    <t>hardwood forest</t>
  </si>
  <si>
    <t>chestnut oak fork of dead branch on live tree</t>
  </si>
  <si>
    <t>near Pinhoti trail crossing on access road</t>
  </si>
  <si>
    <t>Whitfield</t>
  </si>
  <si>
    <t>432m</t>
  </si>
  <si>
    <t>50m</t>
  </si>
  <si>
    <t>CASENT0749973</t>
  </si>
  <si>
    <t>CASENT0749974</t>
  </si>
  <si>
    <t>DBBC_5000_b</t>
  </si>
  <si>
    <t>CASENT0749975</t>
  </si>
  <si>
    <t>CASENT0749976</t>
  </si>
  <si>
    <t>CASENT0749978</t>
  </si>
  <si>
    <t>CASENT0749979</t>
  </si>
  <si>
    <t>CASENT0749980</t>
  </si>
  <si>
    <t>CASENT0749981</t>
  </si>
  <si>
    <t>CASENT0749982</t>
  </si>
  <si>
    <t>CASENT0749983</t>
  </si>
  <si>
    <t>CASENT4010185</t>
  </si>
  <si>
    <t>CASENT4010187</t>
  </si>
  <si>
    <t>ANTC46159</t>
  </si>
  <si>
    <t>CASENT0758863</t>
  </si>
  <si>
    <t>MMPDNA#P333</t>
  </si>
  <si>
    <t>CASENT4011101</t>
  </si>
  <si>
    <t>CASENT4011102</t>
  </si>
  <si>
    <t>CASENT0759047</t>
  </si>
  <si>
    <t>ANTC43883</t>
  </si>
  <si>
    <t>CASENT4011126</t>
  </si>
  <si>
    <t>CASENT4011127</t>
  </si>
  <si>
    <t>CASENT0759048</t>
  </si>
  <si>
    <t>ANTC43884</t>
  </si>
  <si>
    <t>in dead branch of Carya illinoiensis</t>
  </si>
  <si>
    <t>CASENT0759049</t>
  </si>
  <si>
    <t>CASENT0759050</t>
  </si>
  <si>
    <t>CASENT0759051</t>
  </si>
  <si>
    <t>CASENT4011129</t>
  </si>
  <si>
    <t>CASENT4011130</t>
  </si>
  <si>
    <t>CASENT4011131</t>
  </si>
  <si>
    <t>CASENT4011132</t>
  </si>
  <si>
    <t>CASENT4011133</t>
  </si>
  <si>
    <t>CASENT4011134</t>
  </si>
  <si>
    <t>CASENT4011135</t>
  </si>
  <si>
    <t>CASENT4011136</t>
  </si>
  <si>
    <t>CASENT4011137</t>
  </si>
  <si>
    <t>CASENT0759059</t>
  </si>
  <si>
    <t>in fallen branch of Carya illinoiensis</t>
  </si>
  <si>
    <t>CASENT0759060</t>
  </si>
  <si>
    <t>CASENT4011121</t>
  </si>
  <si>
    <t>ASUHIC</t>
  </si>
  <si>
    <t>CASENT4011122</t>
  </si>
  <si>
    <t>CASENT0759057</t>
  </si>
  <si>
    <t>CASENT0759058</t>
  </si>
  <si>
    <t>CASENT4011106</t>
  </si>
  <si>
    <t>CASENT4011107</t>
  </si>
  <si>
    <t>CASENT4011108</t>
  </si>
  <si>
    <t>CASENT4011109</t>
  </si>
  <si>
    <t>CASENT4011110</t>
  </si>
  <si>
    <t>CASENT4011111</t>
  </si>
  <si>
    <t>CASENT0759052</t>
  </si>
  <si>
    <t>CASENT0759053</t>
  </si>
  <si>
    <t>CASENT4011112</t>
  </si>
  <si>
    <t>CASENT4011113</t>
  </si>
  <si>
    <t>CASENT4011114</t>
  </si>
  <si>
    <t>CASENT4011116</t>
  </si>
  <si>
    <t>CASENT4011117</t>
  </si>
  <si>
    <t>CASENT4011118</t>
  </si>
  <si>
    <t>CASENT4011119</t>
  </si>
  <si>
    <t>CASENT4011120</t>
  </si>
  <si>
    <t>CASENT4011115</t>
  </si>
  <si>
    <t>CASENT4011123</t>
  </si>
  <si>
    <t>CASENT4011124</t>
  </si>
  <si>
    <t>CASENT4011125</t>
  </si>
  <si>
    <t>CASENT4011141</t>
  </si>
  <si>
    <t>CASENT4011142</t>
  </si>
  <si>
    <t>CASENT4011143</t>
  </si>
  <si>
    <t>CASENT0759054</t>
  </si>
  <si>
    <t>UTIC</t>
  </si>
  <si>
    <t>CASENT0759055</t>
  </si>
  <si>
    <t>CASENT4011104</t>
  </si>
  <si>
    <t>VMNH</t>
  </si>
  <si>
    <t>CASENT4011105</t>
  </si>
  <si>
    <t>CASENT0759061</t>
  </si>
  <si>
    <t>ANTC43887</t>
  </si>
  <si>
    <t>CASENT0759062</t>
  </si>
  <si>
    <t>CASENT0759063</t>
  </si>
  <si>
    <t>CASENT0759064</t>
  </si>
  <si>
    <t>CASENT0759065</t>
  </si>
  <si>
    <t>CASENT4011138</t>
  </si>
  <si>
    <t>CASENT4011139</t>
  </si>
  <si>
    <t>CASENT4011140</t>
  </si>
  <si>
    <t>CASENT4011144</t>
  </si>
  <si>
    <t>CASENT4011145</t>
  </si>
  <si>
    <t>CASENT4011146</t>
  </si>
  <si>
    <t>CASENT4011147</t>
  </si>
  <si>
    <t>CASENT4011148</t>
  </si>
  <si>
    <t>CASENT4011149</t>
  </si>
  <si>
    <t>CASENT4011150</t>
  </si>
  <si>
    <t>CASENT4011151</t>
  </si>
  <si>
    <t>CASENT4011152</t>
  </si>
  <si>
    <t>CASENT4011153</t>
  </si>
  <si>
    <t>CASENT4011154</t>
  </si>
  <si>
    <t>CASENT4011155</t>
  </si>
  <si>
    <t>ANTC46097</t>
  </si>
  <si>
    <t>MMPDNA#P804</t>
  </si>
  <si>
    <t>Edwards, A.B.</t>
  </si>
  <si>
    <t>Lindgren funnel trap baited with Typosan and alpha-pinene</t>
  </si>
  <si>
    <t>1 mile north of Handy Corner</t>
  </si>
  <si>
    <t>DeSoto</t>
  </si>
  <si>
    <t>Mississippi</t>
  </si>
  <si>
    <t>120m</t>
  </si>
  <si>
    <t>ANTC46098</t>
  </si>
  <si>
    <t>MMPDNA#P802</t>
  </si>
  <si>
    <t>Schiefer, T.L., MacGown, J.A.</t>
  </si>
  <si>
    <t>Lindgren funnel trap</t>
  </si>
  <si>
    <t>deciduous forest</t>
  </si>
  <si>
    <t>Natchez Trace, mile 273</t>
  </si>
  <si>
    <t>125m</t>
  </si>
  <si>
    <t>ANTC46099</t>
  </si>
  <si>
    <t>MMPDNA#P805</t>
  </si>
  <si>
    <t>Allred, M., Lewis, K.</t>
  </si>
  <si>
    <t>Natchez Trace Parkway</t>
  </si>
  <si>
    <t>ANTC46100</t>
  </si>
  <si>
    <t>MMPDNA#P803</t>
  </si>
  <si>
    <t>Lindgren funnel trap baited with Typosan</t>
  </si>
  <si>
    <t>Wall Doxey State Park</t>
  </si>
  <si>
    <t>Marshall</t>
  </si>
  <si>
    <t>110m</t>
  </si>
  <si>
    <t>UTIC219525</t>
  </si>
  <si>
    <t>ANTC46161</t>
  </si>
  <si>
    <t>A.L. Wild</t>
  </si>
  <si>
    <t>man-modified "lawn" near parking lot</t>
  </si>
  <si>
    <t>Roaring River State Park</t>
  </si>
  <si>
    <t>Missouri</t>
  </si>
  <si>
    <t>315m</t>
  </si>
  <si>
    <t>UTIC204575</t>
  </si>
  <si>
    <t>CASENT0755055</t>
  </si>
  <si>
    <t>MMP01896</t>
  </si>
  <si>
    <t>riparian mixed hardwood forest</t>
  </si>
  <si>
    <t>nest in dead, standing wood</t>
  </si>
  <si>
    <t>1000-1300 hrs. Canopy ~50' tall</t>
  </si>
  <si>
    <t>near Elizabeth Furnace Campground</t>
  </si>
  <si>
    <t>Shenandoah</t>
  </si>
  <si>
    <t>Virginia</t>
  </si>
  <si>
    <t>CASENT0755056</t>
  </si>
  <si>
    <t>MMP01897</t>
  </si>
  <si>
    <t>CASENT0755063</t>
  </si>
  <si>
    <t>MMP01899</t>
  </si>
  <si>
    <t>single worker in dead branch on live tree</t>
  </si>
  <si>
    <t>215m</t>
  </si>
  <si>
    <t>One mile south of Lexington Wildlife Management Area</t>
  </si>
  <si>
    <t>Cleveland</t>
  </si>
  <si>
    <t>Oklahoma</t>
  </si>
  <si>
    <t>image viewed on BugGuide.net: https://bugguide.net/node/view/1231216; coordinates estimated from locality data</t>
  </si>
  <si>
    <t>Aaron Stoll</t>
  </si>
  <si>
    <t>West Fork Stones River, Murfreesboro</t>
  </si>
  <si>
    <t>Rutherford</t>
  </si>
  <si>
    <t>Tennessee</t>
  </si>
  <si>
    <t>image viewed on iNaturalist.org: https://www.inaturalist.org/observations/123914941</t>
  </si>
  <si>
    <t>James Bailey</t>
  </si>
  <si>
    <t>Prime Hook National Wildlife Refuge</t>
  </si>
  <si>
    <t>Sussex</t>
  </si>
  <si>
    <t>image viewed on iNaturalist.org: https://www.inaturalist.org/observations/103034806</t>
  </si>
  <si>
    <t>Katja Schulz</t>
  </si>
  <si>
    <t>Takoma Park</t>
  </si>
  <si>
    <t>Montgomery</t>
  </si>
  <si>
    <t>Maryland</t>
  </si>
  <si>
    <t>image viewed on iNaturalist.org: https://www.inaturalist.org/observations/116213026</t>
  </si>
  <si>
    <t>Benjamin Burgunder</t>
  </si>
  <si>
    <t>Patuxent Research Refuge South Tract</t>
  </si>
  <si>
    <t>Prince George's</t>
  </si>
  <si>
    <t>image viewed on iNaturalist.org: https://www.inaturalist.org/observations/141089116</t>
  </si>
  <si>
    <t>CASENT4012895</t>
  </si>
  <si>
    <t>CASENT4012896</t>
  </si>
  <si>
    <t>CASENT4012897</t>
  </si>
  <si>
    <t>CASENT4012898</t>
  </si>
  <si>
    <t>CASENT4012899</t>
  </si>
  <si>
    <t>CASENT4012900</t>
  </si>
  <si>
    <t>CASENT4012901</t>
  </si>
  <si>
    <t>CASENT4012902</t>
  </si>
  <si>
    <t>CASENT4012903</t>
  </si>
  <si>
    <t>ASUSIBR00002516</t>
  </si>
  <si>
    <t>curvispinosus</t>
  </si>
  <si>
    <t>CASENT0759716</t>
  </si>
  <si>
    <t>INHS439.061</t>
  </si>
  <si>
    <t>Rotramel &amp; Unzicker</t>
  </si>
  <si>
    <t>at light</t>
  </si>
  <si>
    <t>conservation area</t>
  </si>
  <si>
    <t>Iriquois</t>
  </si>
  <si>
    <t>CASENT0759724</t>
  </si>
  <si>
    <t>INHS439.629</t>
  </si>
  <si>
    <t>Beardstown</t>
  </si>
  <si>
    <t>Cass</t>
  </si>
  <si>
    <t>140m</t>
  </si>
  <si>
    <t>ASUSIBR00002517</t>
  </si>
  <si>
    <t>ASUSIBR00002518</t>
  </si>
  <si>
    <t>ASUSIBR00002519</t>
  </si>
  <si>
    <t>ASUSIBR00002520</t>
  </si>
  <si>
    <t>ASUSIBR00002521</t>
  </si>
  <si>
    <t>ASUSIBR00002522</t>
  </si>
  <si>
    <t>CASENT0867240</t>
  </si>
  <si>
    <t>INHS281.064</t>
  </si>
  <si>
    <t>F.F. Hasbrouck</t>
  </si>
  <si>
    <t>Peoria, Main street</t>
  </si>
  <si>
    <t>Peoria</t>
  </si>
  <si>
    <t>160m</t>
  </si>
  <si>
    <t>CASENT0759728</t>
  </si>
  <si>
    <t>INHS439.633</t>
  </si>
  <si>
    <t>in swimming pool</t>
  </si>
  <si>
    <t>St. Clairsville</t>
  </si>
  <si>
    <t>Belmont</t>
  </si>
  <si>
    <t>390m</t>
  </si>
  <si>
    <t>CASENT0759167</t>
  </si>
  <si>
    <t>ANTC43041</t>
  </si>
  <si>
    <t>#102</t>
  </si>
  <si>
    <t>B. Guenard</t>
  </si>
  <si>
    <t>NCSU Quay forest</t>
  </si>
  <si>
    <t>Wake</t>
  </si>
  <si>
    <t>North Carolina</t>
  </si>
  <si>
    <t>coordinates based on label data</t>
  </si>
  <si>
    <t>CASENT0759171</t>
  </si>
  <si>
    <t>ANTC43888</t>
  </si>
  <si>
    <t>#142</t>
  </si>
  <si>
    <t>CASENT0867172</t>
  </si>
  <si>
    <t>ANTC45789</t>
  </si>
  <si>
    <t>FSCA</t>
  </si>
  <si>
    <t>pitfall</t>
  </si>
  <si>
    <t>cotton-corn strip</t>
  </si>
  <si>
    <t>Jackson</t>
  </si>
  <si>
    <t>70m</t>
  </si>
  <si>
    <t>MEM 244412</t>
  </si>
  <si>
    <t>ANTC46114</t>
  </si>
  <si>
    <t>MMPDNA#P819</t>
  </si>
  <si>
    <t>Lewis, J.G., MacGown, J.A.</t>
  </si>
  <si>
    <t>Tolar, S.</t>
  </si>
  <si>
    <t>Lindgren funnel trap baited with IPS lure</t>
  </si>
  <si>
    <t>Yanceyville</t>
  </si>
  <si>
    <t>Caswell</t>
  </si>
  <si>
    <t>CASENT0028184</t>
  </si>
  <si>
    <t>BEB000419</t>
  </si>
  <si>
    <t>BEBC</t>
  </si>
  <si>
    <t>B.E. Boudinot</t>
  </si>
  <si>
    <t>search</t>
  </si>
  <si>
    <t>suburban with wide-spaced hardwood trees</t>
  </si>
  <si>
    <t>Nashville suburbs S</t>
  </si>
  <si>
    <t>Davidson</t>
  </si>
  <si>
    <t>180m</t>
  </si>
  <si>
    <t>CASENT0755051</t>
  </si>
  <si>
    <t>MMP01895</t>
  </si>
  <si>
    <t>nest in acorn on ground</t>
  </si>
  <si>
    <t>CASENT0755064</t>
  </si>
  <si>
    <t>MMP01900</t>
  </si>
  <si>
    <t>nest in rotten acorn</t>
  </si>
  <si>
    <t>CASENT0755066</t>
  </si>
  <si>
    <t>MMP01901</t>
  </si>
  <si>
    <t>nest in hollow acorn</t>
  </si>
  <si>
    <t>CASENT0643223</t>
  </si>
  <si>
    <t>TPS-ARW01</t>
  </si>
  <si>
    <t>T. P. Sumnicht</t>
  </si>
  <si>
    <t>oak pine woodland</t>
  </si>
  <si>
    <t>ex sifted leaf litter</t>
  </si>
  <si>
    <t>Black Fork Mountain Wilderness</t>
  </si>
  <si>
    <t>Polk</t>
  </si>
  <si>
    <t>531m</t>
  </si>
  <si>
    <t>unknown</t>
  </si>
  <si>
    <t>LACM ENT 142245</t>
  </si>
  <si>
    <t>JTL3940</t>
  </si>
  <si>
    <t>1dq, 1w</t>
  </si>
  <si>
    <t>hickory/juniper woods</t>
  </si>
  <si>
    <t>queenrite nest in dead composit stalk</t>
  </si>
  <si>
    <t>Olivers Woods, nr Norman</t>
  </si>
  <si>
    <t>Cleveland County</t>
  </si>
  <si>
    <t>350m</t>
  </si>
  <si>
    <t>CASENT0643249</t>
  </si>
  <si>
    <t>TPS-ARW08</t>
  </si>
  <si>
    <t>oak maple woodland</t>
  </si>
  <si>
    <t>Devil's Den State Park</t>
  </si>
  <si>
    <t>Washington</t>
  </si>
  <si>
    <t>396m</t>
  </si>
  <si>
    <t>CASENT0867177</t>
  </si>
  <si>
    <t>ANTC45804</t>
  </si>
  <si>
    <t>1dq, 2w</t>
  </si>
  <si>
    <t>Wm. Buren</t>
  </si>
  <si>
    <t>Belle Plaine</t>
  </si>
  <si>
    <t>Benton</t>
  </si>
  <si>
    <t>Iowa</t>
  </si>
  <si>
    <t>CASENT0867233</t>
  </si>
  <si>
    <t>INHS281.074</t>
  </si>
  <si>
    <t>Ross, Dozier &amp; Park</t>
  </si>
  <si>
    <t>Eichorn, Hick's Ranch</t>
  </si>
  <si>
    <t>130m</t>
  </si>
  <si>
    <t>CASENT0643248</t>
  </si>
  <si>
    <t>CASENT0732571</t>
  </si>
  <si>
    <t>MMPDNA#P035</t>
  </si>
  <si>
    <t>CASENT0759168</t>
  </si>
  <si>
    <t>CASENT0759169</t>
  </si>
  <si>
    <t>CASENT0759170</t>
  </si>
  <si>
    <t>CASENT0867966</t>
  </si>
  <si>
    <t>MMPDNA#P452</t>
  </si>
  <si>
    <t>CASENT0759172</t>
  </si>
  <si>
    <t>CASENT0759173</t>
  </si>
  <si>
    <t>CASENT0759174</t>
  </si>
  <si>
    <t>CASENT0868953</t>
  </si>
  <si>
    <t>ANTC46104</t>
  </si>
  <si>
    <t>MacGown, J.A., Sheridan, A.</t>
  </si>
  <si>
    <t>upland hardwood forest</t>
  </si>
  <si>
    <t xml:space="preserve"> in Quercus alba acorn</t>
  </si>
  <si>
    <t>Noxubee National Wildlife Refuge</t>
  </si>
  <si>
    <t>Winston</t>
  </si>
  <si>
    <t>175m</t>
  </si>
  <si>
    <t>CASENT0868954</t>
  </si>
  <si>
    <t>CASENT0868955</t>
  </si>
  <si>
    <t>MEM 238164</t>
  </si>
  <si>
    <t>ANTC46105</t>
  </si>
  <si>
    <t>MMPDNA#P810</t>
  </si>
  <si>
    <t>MacGown, J.A.</t>
  </si>
  <si>
    <t>cedar-maple forest by rocky creek</t>
  </si>
  <si>
    <t>Keel Mountain Preserve</t>
  </si>
  <si>
    <t>MEM 244216</t>
  </si>
  <si>
    <t>ANTC46106</t>
  </si>
  <si>
    <t>MMPDNA#P811</t>
  </si>
  <si>
    <t>Wang, S.</t>
  </si>
  <si>
    <t>sweeping</t>
  </si>
  <si>
    <t>edge of grassy overlook</t>
  </si>
  <si>
    <t>Ouachita National Forest</t>
  </si>
  <si>
    <t>815m</t>
  </si>
  <si>
    <t>MEM 244563</t>
  </si>
  <si>
    <t>ANTC46107</t>
  </si>
  <si>
    <t>MMPDNA#P812</t>
  </si>
  <si>
    <t>hardwood forest on mountain</t>
  </si>
  <si>
    <t>nest</t>
  </si>
  <si>
    <t>Clayton, L.E.S. Center</t>
  </si>
  <si>
    <t>Rabun</t>
  </si>
  <si>
    <t>645m</t>
  </si>
  <si>
    <t>MEM 244464</t>
  </si>
  <si>
    <t>ANTC46108</t>
  </si>
  <si>
    <t>MMPDNA#P813</t>
  </si>
  <si>
    <t>Watrous, L.E.</t>
  </si>
  <si>
    <t>Berlese funnel</t>
  </si>
  <si>
    <t>leaf litter</t>
  </si>
  <si>
    <t>Pine Hills Campground</t>
  </si>
  <si>
    <t>Union</t>
  </si>
  <si>
    <t>MEM 244463</t>
  </si>
  <si>
    <t>ANTC46109</t>
  </si>
  <si>
    <t>MMPDNA#P814</t>
  </si>
  <si>
    <t>Waubonsie State Park</t>
  </si>
  <si>
    <t>Fremont</t>
  </si>
  <si>
    <t>340m</t>
  </si>
  <si>
    <t>MEM 244218</t>
  </si>
  <si>
    <t>ANTC46110</t>
  </si>
  <si>
    <t>MMPDNA#P815</t>
  </si>
  <si>
    <t>Daugherty, D.M.</t>
  </si>
  <si>
    <t>Russell Springs</t>
  </si>
  <si>
    <t>Russell</t>
  </si>
  <si>
    <t>MEM 244316</t>
  </si>
  <si>
    <t>ANTC46111</t>
  </si>
  <si>
    <t>MMPDNA#P816</t>
  </si>
  <si>
    <t>base of Quercus alba on Scattertown trail</t>
  </si>
  <si>
    <t>MEM 244280</t>
  </si>
  <si>
    <t>ANTC46112</t>
  </si>
  <si>
    <t>MMPDNA#P817</t>
  </si>
  <si>
    <t>from stream drift</t>
  </si>
  <si>
    <t>Cuivre River State Park</t>
  </si>
  <si>
    <t>MEM 244429</t>
  </si>
  <si>
    <t>ANTC46113</t>
  </si>
  <si>
    <t>MMPDNA#P818</t>
  </si>
  <si>
    <t>Indian Cave State Park</t>
  </si>
  <si>
    <t>Nemaha</t>
  </si>
  <si>
    <t>370m</t>
  </si>
  <si>
    <t>MEM 244398</t>
  </si>
  <si>
    <t>ANTC46115</t>
  </si>
  <si>
    <t>MMPDNA#P820</t>
  </si>
  <si>
    <t>Hill, J.G.</t>
  </si>
  <si>
    <t>turkey-oak sandhill</t>
  </si>
  <si>
    <t>Cheraw State Park</t>
  </si>
  <si>
    <t>Chesterfield</t>
  </si>
  <si>
    <t>South Carolina</t>
  </si>
  <si>
    <t>35m</t>
  </si>
  <si>
    <t>MEM 253073</t>
  </si>
  <si>
    <t>ANTC46116</t>
  </si>
  <si>
    <t>MMPDNA#P821</t>
  </si>
  <si>
    <t>Lewis, J.G.</t>
  </si>
  <si>
    <t>hemlock/magnolia/oak forest on rocky slope</t>
  </si>
  <si>
    <t>in acorn under rock outcrop</t>
  </si>
  <si>
    <t>12 miles southeast of Crossville</t>
  </si>
  <si>
    <t>625m</t>
  </si>
  <si>
    <t>MEM 244348</t>
  </si>
  <si>
    <t>ANTC46117</t>
  </si>
  <si>
    <t>MMPDNA#P822</t>
  </si>
  <si>
    <t>MacGown, J.A., Lewis, J.G.</t>
  </si>
  <si>
    <t>oak/hickory forest by spring fed pond</t>
  </si>
  <si>
    <t>nest in mockernut</t>
  </si>
  <si>
    <t>Magnolia Springs State Park</t>
  </si>
  <si>
    <t>Jenkins</t>
  </si>
  <si>
    <t>MEM 241440</t>
  </si>
  <si>
    <t>ANTC46118</t>
  </si>
  <si>
    <t>MMPDNA#P823</t>
  </si>
  <si>
    <t>Linksvayer, T., MacGown, J.A.</t>
  </si>
  <si>
    <t>Linksvayer, T.</t>
  </si>
  <si>
    <t>in hickory nut colony</t>
  </si>
  <si>
    <t>Griffy Nature Preserve, near Bloomington</t>
  </si>
  <si>
    <t>195m</t>
  </si>
  <si>
    <t>CASENT0868829</t>
  </si>
  <si>
    <t>ANTC46153</t>
  </si>
  <si>
    <t>MMPDNA#P856</t>
  </si>
  <si>
    <t>B. Coulter</t>
  </si>
  <si>
    <t>oak forest</t>
  </si>
  <si>
    <t>mixed colony in acorn</t>
  </si>
  <si>
    <t>Irwin Rd.</t>
  </si>
  <si>
    <t>345m</t>
  </si>
  <si>
    <t>CASENT0868864</t>
  </si>
  <si>
    <t>CASENT0868870</t>
  </si>
  <si>
    <t>CASENT0759498</t>
  </si>
  <si>
    <t>B. Boudinot</t>
  </si>
  <si>
    <t>Search</t>
  </si>
  <si>
    <t>Suburban with wide-spaced</t>
  </si>
  <si>
    <t>hardwood trees</t>
  </si>
  <si>
    <t>CASENT0759499</t>
  </si>
  <si>
    <t>CASENT0759500</t>
  </si>
  <si>
    <t>CASENT0867970</t>
  </si>
  <si>
    <t>CR180929-13</t>
  </si>
  <si>
    <t>MMPDNA#P460</t>
  </si>
  <si>
    <t>C. Rabeling</t>
  </si>
  <si>
    <t>broadleaf forest</t>
  </si>
  <si>
    <t>ex rotten hickory nut in leaf litter</t>
  </si>
  <si>
    <t>Prairie Oaks Metro Park</t>
  </si>
  <si>
    <t>Franklin</t>
  </si>
  <si>
    <t>275m</t>
  </si>
  <si>
    <t>5m</t>
  </si>
  <si>
    <t>CASENT0798619</t>
  </si>
  <si>
    <t>DBBC_4856</t>
  </si>
  <si>
    <t>MMPDNA#P486</t>
  </si>
  <si>
    <t>Tallulah Gorge State Park</t>
  </si>
  <si>
    <t>477m</t>
  </si>
  <si>
    <t>CASENT0798620</t>
  </si>
  <si>
    <t>CASENT0867723</t>
  </si>
  <si>
    <t>FR01-40</t>
  </si>
  <si>
    <t>Petr Klimes</t>
  </si>
  <si>
    <t>C#1, height 7m, whole nest</t>
  </si>
  <si>
    <t>Tom's Brook</t>
  </si>
  <si>
    <t>CASENT0867721</t>
  </si>
  <si>
    <t>FR03-18</t>
  </si>
  <si>
    <t>T#4, height 11m, partial nest</t>
  </si>
  <si>
    <t>CASENT0868795</t>
  </si>
  <si>
    <t>MMPDNA#P613</t>
  </si>
  <si>
    <t>CASENT0867239</t>
  </si>
  <si>
    <t>INHS281.067</t>
  </si>
  <si>
    <t>Jeffersonville</t>
  </si>
  <si>
    <t>Wayne</t>
  </si>
  <si>
    <t>CASENT0867238</t>
  </si>
  <si>
    <t>INHS281.068</t>
  </si>
  <si>
    <t>CASENT0867237</t>
  </si>
  <si>
    <t>INHS281.069</t>
  </si>
  <si>
    <t>CASENT0867236</t>
  </si>
  <si>
    <t>INHS281.070</t>
  </si>
  <si>
    <t>M.D. Farrar</t>
  </si>
  <si>
    <t>South Urbana</t>
  </si>
  <si>
    <t>Champaign</t>
  </si>
  <si>
    <t>CASENT0867235</t>
  </si>
  <si>
    <t>INHS281.072</t>
  </si>
  <si>
    <t>Orland Park</t>
  </si>
  <si>
    <t>Cook</t>
  </si>
  <si>
    <t>CASENT0867234</t>
  </si>
  <si>
    <t>INHS281.073</t>
  </si>
  <si>
    <t>J.C. Dirks</t>
  </si>
  <si>
    <t>White Heath</t>
  </si>
  <si>
    <t>Piatt</t>
  </si>
  <si>
    <t>CASENT0867232</t>
  </si>
  <si>
    <t>INHS281.075</t>
  </si>
  <si>
    <t>B. Harper</t>
  </si>
  <si>
    <t>on flood plain</t>
  </si>
  <si>
    <t>sample 15</t>
  </si>
  <si>
    <t>New Columbia</t>
  </si>
  <si>
    <t>Massac</t>
  </si>
  <si>
    <t>CASENT0759651</t>
  </si>
  <si>
    <t>INHS439.050</t>
  </si>
  <si>
    <t>Havana</t>
  </si>
  <si>
    <t>Mason</t>
  </si>
  <si>
    <t>CASENT0759652</t>
  </si>
  <si>
    <t>CASENT0759653</t>
  </si>
  <si>
    <t>CASENT0867241</t>
  </si>
  <si>
    <t>INHS711.893</t>
  </si>
  <si>
    <t>S. Taylor &amp; J. Krejca</t>
  </si>
  <si>
    <t>cave</t>
  </si>
  <si>
    <t>sink-joint Cave, 3 mi E Bloomfield</t>
  </si>
  <si>
    <t>Johnson</t>
  </si>
  <si>
    <t>165m</t>
  </si>
  <si>
    <t>CASENT0759927</t>
  </si>
  <si>
    <t>CASENT0759928</t>
  </si>
  <si>
    <t>CASENT0759929</t>
  </si>
  <si>
    <t>CASENT0867962</t>
  </si>
  <si>
    <t>MMPDNA#P447</t>
  </si>
  <si>
    <t>CASENT0759502</t>
  </si>
  <si>
    <t>KI1714</t>
  </si>
  <si>
    <t>K. Ivanov</t>
  </si>
  <si>
    <t>mixed mesophytic forest</t>
  </si>
  <si>
    <t>colony ex acorn</t>
  </si>
  <si>
    <t>Swine Creek Reservoir</t>
  </si>
  <si>
    <t>Geauga</t>
  </si>
  <si>
    <t>CASENT0759503</t>
  </si>
  <si>
    <t>CASENT0867963</t>
  </si>
  <si>
    <t>MMPDNA#P448</t>
  </si>
  <si>
    <t>CASENT0867727</t>
  </si>
  <si>
    <t>KI3115</t>
  </si>
  <si>
    <t>mixed mesic hardwood forest</t>
  </si>
  <si>
    <t>colony in rotting Carya nut on ground, edge of paved road</t>
  </si>
  <si>
    <t>Breaks Int. Park, Pinnacle R.</t>
  </si>
  <si>
    <t>Dickenson</t>
  </si>
  <si>
    <t>548m</t>
  </si>
  <si>
    <t>CASENT0868800</t>
  </si>
  <si>
    <t>MMPDNA#P618</t>
  </si>
  <si>
    <t>CASENT0755052</t>
  </si>
  <si>
    <t>CASENT0867965</t>
  </si>
  <si>
    <t>MMPDNA#P450</t>
  </si>
  <si>
    <t>CASENT0755065</t>
  </si>
  <si>
    <t>CASENT0755067</t>
  </si>
  <si>
    <t>CASENT0755113</t>
  </si>
  <si>
    <t>MMP01922</t>
  </si>
  <si>
    <t>mixed hardwood forest</t>
  </si>
  <si>
    <t>nest in dead branch on live tree</t>
  </si>
  <si>
    <t>1330-1930 hrs. Mixed hardwood forest with intermittent patches of open pine woodland.Canopy ~30-50' tall</t>
  </si>
  <si>
    <t>Signal Knob trail</t>
  </si>
  <si>
    <t>730m</t>
  </si>
  <si>
    <t>CASENT0759039</t>
  </si>
  <si>
    <t>MMP03074</t>
  </si>
  <si>
    <t>mixed broadleaf/pine forest</t>
  </si>
  <si>
    <t>ex rotten acorn in leaf litter</t>
  </si>
  <si>
    <t>Ann Bailey trailhead, Watoga State Park</t>
  </si>
  <si>
    <t>Pocahontas</t>
  </si>
  <si>
    <t>980m</t>
  </si>
  <si>
    <t>30m</t>
  </si>
  <si>
    <t>CASENT0759040</t>
  </si>
  <si>
    <t>CASENT0759041</t>
  </si>
  <si>
    <t>CASENT0759033</t>
  </si>
  <si>
    <t>MMP03081</t>
  </si>
  <si>
    <t>CASENT0759034</t>
  </si>
  <si>
    <t>CASENT0759035</t>
  </si>
  <si>
    <t>CASENT0759921</t>
  </si>
  <si>
    <t>MMP03144.1</t>
  </si>
  <si>
    <t>CASENT0759922</t>
  </si>
  <si>
    <t>CASENT0759923</t>
  </si>
  <si>
    <t>CASENT0868406</t>
  </si>
  <si>
    <t>MMP03165</t>
  </si>
  <si>
    <t>host to Temnothorax americanus</t>
  </si>
  <si>
    <t>CASENT0868407</t>
  </si>
  <si>
    <t>CASENT0868408</t>
  </si>
  <si>
    <t>CASENT0867972</t>
  </si>
  <si>
    <t>MMP03216</t>
  </si>
  <si>
    <t>MMPDNA#P465</t>
  </si>
  <si>
    <t>CASENT0868860</t>
  </si>
  <si>
    <t>CASENT0867958</t>
  </si>
  <si>
    <t>nest ID 11-096</t>
  </si>
  <si>
    <t>MMPDNA#P442</t>
  </si>
  <si>
    <t>nest in stick</t>
  </si>
  <si>
    <t>waypoint WP-6</t>
  </si>
  <si>
    <t>CASENT0868185</t>
  </si>
  <si>
    <t>CASENT0868186</t>
  </si>
  <si>
    <t>CASENT0868187</t>
  </si>
  <si>
    <t>CASENT0868191</t>
  </si>
  <si>
    <t>nest ID 11-097</t>
  </si>
  <si>
    <t>waypoint WP-7</t>
  </si>
  <si>
    <t>CASENT0868192</t>
  </si>
  <si>
    <t>CASENT0868193</t>
  </si>
  <si>
    <t>CASENT0868226</t>
  </si>
  <si>
    <t>nest ID 12-229b</t>
  </si>
  <si>
    <t>nest ID 12-229</t>
  </si>
  <si>
    <t>waypoint WP-229</t>
  </si>
  <si>
    <t>CASENT0868227</t>
  </si>
  <si>
    <t>CASENT0868228</t>
  </si>
  <si>
    <t>CASENT0868240</t>
  </si>
  <si>
    <t>nest ID 12-230b</t>
  </si>
  <si>
    <t>nest ID 12-230</t>
  </si>
  <si>
    <t>waypoint P-90</t>
  </si>
  <si>
    <t>CASENT0868241</t>
  </si>
  <si>
    <t>CASENT0868242</t>
  </si>
  <si>
    <t>CASENT0867960</t>
  </si>
  <si>
    <t>nest ID C-067</t>
  </si>
  <si>
    <t>MMPDNA#P444</t>
  </si>
  <si>
    <t>Cutler Park, Boston</t>
  </si>
  <si>
    <t>Norfolk</t>
  </si>
  <si>
    <t>waypoint WP-507</t>
  </si>
  <si>
    <t>CASENT0868305</t>
  </si>
  <si>
    <t>CASENT0868306</t>
  </si>
  <si>
    <t>CASENT0868307</t>
  </si>
  <si>
    <t>CASENT0868378</t>
  </si>
  <si>
    <t>nest ID PI-098</t>
  </si>
  <si>
    <t>waypoint 286</t>
  </si>
  <si>
    <t>CASENT0868379</t>
  </si>
  <si>
    <t>CASENT0868380</t>
  </si>
  <si>
    <t>CASENT0868386</t>
  </si>
  <si>
    <t>nest ID PI-105</t>
  </si>
  <si>
    <t>waypoint 293</t>
  </si>
  <si>
    <t>CASENT0868387</t>
  </si>
  <si>
    <t>CASENT0868388</t>
  </si>
  <si>
    <t>CASENT0868801</t>
  </si>
  <si>
    <t>Poke727</t>
  </si>
  <si>
    <t>MMPDNA#P621</t>
  </si>
  <si>
    <t>Great Lakes hardwood forest</t>
  </si>
  <si>
    <t>in acorn</t>
  </si>
  <si>
    <t>Pokegon State Park</t>
  </si>
  <si>
    <t>Steuben</t>
  </si>
  <si>
    <t>305m</t>
  </si>
  <si>
    <t>CASENT0867766</t>
  </si>
  <si>
    <t>Pokesl900</t>
  </si>
  <si>
    <t>MMPDNA#P620</t>
  </si>
  <si>
    <t>CASENT0867964</t>
  </si>
  <si>
    <t>PSW17985</t>
  </si>
  <si>
    <t>MMPDNA#P449</t>
  </si>
  <si>
    <t>PSWC</t>
  </si>
  <si>
    <t>ex acorn on ground</t>
  </si>
  <si>
    <t>Carderock</t>
  </si>
  <si>
    <t>Deciduous forest with Fagus, Quercus, Acer, Fraxinus, Carya, Asimina, and other deciduous trees, on north side of the Potomac River.</t>
  </si>
  <si>
    <t>CASENT0750516</t>
  </si>
  <si>
    <t>RMD_09.IX.12.27</t>
  </si>
  <si>
    <t>MMPDNA#P480</t>
  </si>
  <si>
    <t>R.M.Duffield</t>
  </si>
  <si>
    <t>partial colony; host to T. duloticus</t>
  </si>
  <si>
    <t>Little Fishing Crk.</t>
  </si>
  <si>
    <t>Frederick Co.</t>
  </si>
  <si>
    <t>240m</t>
  </si>
  <si>
    <t>MCZENT00525628</t>
  </si>
  <si>
    <t>SPC399</t>
  </si>
  <si>
    <t>MMPDNA#P572</t>
  </si>
  <si>
    <t>Forest Park, Queens</t>
  </si>
  <si>
    <t>Queens</t>
  </si>
  <si>
    <t>60m</t>
  </si>
  <si>
    <t>CASENT0867971</t>
  </si>
  <si>
    <t>TAL180928-03</t>
  </si>
  <si>
    <t>MMPDNA#P462</t>
  </si>
  <si>
    <t>T.A. Linksvayer</t>
  </si>
  <si>
    <t>CASENT0759902</t>
  </si>
  <si>
    <t>TAL180928-11</t>
  </si>
  <si>
    <t>extraction experiment: PCl ex1 voucher</t>
  </si>
  <si>
    <t>CASENT0759903</t>
  </si>
  <si>
    <t>extraction experiment: PCl ex2 voucher</t>
  </si>
  <si>
    <t>CASENT0759904</t>
  </si>
  <si>
    <t>extraction experiment: PCl ex3 voucher</t>
  </si>
  <si>
    <t>CASENT0759905</t>
  </si>
  <si>
    <t>extraction experiment: PCl ex4 voucher</t>
  </si>
  <si>
    <t>CASENT0759906</t>
  </si>
  <si>
    <t>extraction experiment: PCl ex5 voucher</t>
  </si>
  <si>
    <t>CASENT0759907</t>
  </si>
  <si>
    <t>extraction experiment: PCl ex6 voucher</t>
  </si>
  <si>
    <t>CASENT0759908</t>
  </si>
  <si>
    <t>extraction experiment: micro kit ex1 voucher</t>
  </si>
  <si>
    <t>CASENT0759909</t>
  </si>
  <si>
    <t>extraction experiment: micro kit ex2 voucher</t>
  </si>
  <si>
    <t>CASENT0759910</t>
  </si>
  <si>
    <t>extraction experiment: micro kit ex4 voucher</t>
  </si>
  <si>
    <t>CASENT0759911</t>
  </si>
  <si>
    <t>extraction experiment: micro kit ex5 voucher</t>
  </si>
  <si>
    <t>CASENT0759912</t>
  </si>
  <si>
    <t>extraction experiment: micro kit ex6 voucher</t>
  </si>
  <si>
    <t>CASENT0759913</t>
  </si>
  <si>
    <t>extraction experiment: blood and tissue kit ex1 voucher</t>
  </si>
  <si>
    <t>CASENT0759914</t>
  </si>
  <si>
    <t>extraction experiment: blood and tissue kit ex2 voucher</t>
  </si>
  <si>
    <t>CASENT0759915</t>
  </si>
  <si>
    <t>extraction experiment: blood and tissue kit ex3 voucher</t>
  </si>
  <si>
    <t>CASENT0759916</t>
  </si>
  <si>
    <t>extraction experiment: blood and tissue kit ex4 voucher</t>
  </si>
  <si>
    <t>CASENT0759917</t>
  </si>
  <si>
    <t>extraction experiment: blood and tissue kit ex5 voucher</t>
  </si>
  <si>
    <t>CASENT0759918</t>
  </si>
  <si>
    <t>extraction experiment: blood and tissue kit ex6 voucher</t>
  </si>
  <si>
    <t>CASENT0759959</t>
  </si>
  <si>
    <t>TPS-ARW05</t>
  </si>
  <si>
    <t>MMPDNA#P477</t>
  </si>
  <si>
    <t>546m</t>
  </si>
  <si>
    <t>CASENT0003234</t>
  </si>
  <si>
    <t>ANTC1702</t>
  </si>
  <si>
    <t>geolocate_UncertaintyRadiusMeters: 3036 geolocate_UncertaintyPolygon: Unavailable geolocate_Score: 38 geolocate_Precision: Low geolocate_ParsePattern: STANDISH</t>
  </si>
  <si>
    <t>B.L. Fisher</t>
  </si>
  <si>
    <t>hardwoods</t>
  </si>
  <si>
    <t>mixed pine</t>
  </si>
  <si>
    <t>Sneads; 3 Rivers State Recreation Area</t>
  </si>
  <si>
    <t>Florida</t>
  </si>
  <si>
    <t>CASENT0104040</t>
  </si>
  <si>
    <t>ANTC4959</t>
  </si>
  <si>
    <t>geolocate_UncertaintyRadiusMeters: 3036 geolocate_UncertaintyPolygon: Unavailable geolocate_Score: 40 geolocate_Precision: Low geolocate_ParsePattern: CADES COVE</t>
  </si>
  <si>
    <t>Deyrup; Cover</t>
  </si>
  <si>
    <t>Antonio Liberta</t>
  </si>
  <si>
    <t>Forest Park</t>
  </si>
  <si>
    <t>700m</t>
  </si>
  <si>
    <t>image viewed on BugGuide.net: https://bugguide.net/node/view/701725; coordinates estimated from locality data</t>
  </si>
  <si>
    <t>chipperatl</t>
  </si>
  <si>
    <t>Calhoun</t>
  </si>
  <si>
    <t>1.95km</t>
  </si>
  <si>
    <t>image viewed on iNaturalist.org: https://www.inaturalist.org/observations/128519678</t>
  </si>
  <si>
    <t>Martha O'Kennon</t>
  </si>
  <si>
    <t>Albion</t>
  </si>
  <si>
    <t>181m</t>
  </si>
  <si>
    <t>image viewed on iNaturalist.org: https://www.inaturalist.org/observations/122303896</t>
  </si>
  <si>
    <t>Jeffrey G. Cramer</t>
  </si>
  <si>
    <t>Racine</t>
  </si>
  <si>
    <t>image viewed on iNaturalist.org: https://www.inaturalist.org/observations/27090783</t>
  </si>
  <si>
    <t>Chase G. Mayers</t>
  </si>
  <si>
    <t>Story</t>
  </si>
  <si>
    <t>27.69km</t>
  </si>
  <si>
    <t>image viewed on iNaturalist.org: https://www.inaturalist.org/observations/120684783</t>
  </si>
  <si>
    <t>anglersent</t>
  </si>
  <si>
    <t>Manhattan</t>
  </si>
  <si>
    <t>Riley</t>
  </si>
  <si>
    <t>Kansas</t>
  </si>
  <si>
    <t>5.63km</t>
  </si>
  <si>
    <t>image viewed on iNaturalist.org: https://www.inaturalist.org/observations/144871544</t>
  </si>
  <si>
    <t>Thomas Shahan</t>
  </si>
  <si>
    <t>Tulsa</t>
  </si>
  <si>
    <t>28.56km</t>
  </si>
  <si>
    <t>image viewed on iNaturalist.org: https://www.inaturalist.org/observations/112237914</t>
  </si>
  <si>
    <t>Eric Blomberg</t>
  </si>
  <si>
    <t>Mystic Springs Rd., McDavid</t>
  </si>
  <si>
    <t>Escambia</t>
  </si>
  <si>
    <t>image viewed on iNaturalist.org: https://www.inaturalist.org/observations/112951887</t>
  </si>
  <si>
    <t>Robby Deans</t>
  </si>
  <si>
    <t>Beaufort</t>
  </si>
  <si>
    <t>58m</t>
  </si>
  <si>
    <t>image viewed on iNaturalist.org: https://www.inaturalist.org/observations/15409607</t>
  </si>
  <si>
    <t>Max McCarthy</t>
  </si>
  <si>
    <t>Concord</t>
  </si>
  <si>
    <t>Merrimack</t>
  </si>
  <si>
    <t>New Hampshire</t>
  </si>
  <si>
    <t>554m</t>
  </si>
  <si>
    <t>image viewed on iNaturalist.org: https://www.inaturalist.org/observations/70147925</t>
  </si>
  <si>
    <t>Chemung</t>
  </si>
  <si>
    <t>7m</t>
  </si>
  <si>
    <t>image viewed on iNaturalist.org: https://www.inaturalist.org/observations/115429280</t>
  </si>
  <si>
    <t>CASENT0028183</t>
  </si>
  <si>
    <t>MMPDNA#P446</t>
  </si>
  <si>
    <t>CASENT0867174</t>
  </si>
  <si>
    <t>ANTC45798</t>
  </si>
  <si>
    <t>3aq</t>
  </si>
  <si>
    <t>Clinton</t>
  </si>
  <si>
    <t>CASENT0867173</t>
  </si>
  <si>
    <t>3w</t>
  </si>
  <si>
    <t>CASENT0867175</t>
  </si>
  <si>
    <t>ANTC45799</t>
  </si>
  <si>
    <t>Tama</t>
  </si>
  <si>
    <t>CASENT0867176</t>
  </si>
  <si>
    <t>ANTC45800</t>
  </si>
  <si>
    <t>CASENT0104032</t>
  </si>
  <si>
    <t>ANTC3912</t>
  </si>
  <si>
    <t>4w</t>
  </si>
  <si>
    <t>woodland</t>
  </si>
  <si>
    <t>under pine in open oak-pine</t>
  </si>
  <si>
    <t>Gt. Smoky Mts. Nat. Pk, Cades Cove</t>
  </si>
  <si>
    <t>coordinates obtained from Map</t>
  </si>
  <si>
    <t>GLTca1</t>
  </si>
  <si>
    <t>Supp. file 1. Collection data for all material examined in Prebus et al. 2024 "Temnothorax caryaluteus sp. nov. (Hymenoptera: Formicidae): a new ant species from the eastern United States"</t>
  </si>
  <si>
    <t>CASENT0759056</t>
  </si>
  <si>
    <t>ANTC43886</t>
  </si>
  <si>
    <t>MMPDNA#P478</t>
  </si>
  <si>
    <t>J.G. Hill and J.A. MacGown</t>
  </si>
  <si>
    <t>general collecting</t>
  </si>
  <si>
    <t>W.H. Cross expedition</t>
  </si>
  <si>
    <t>Joe Wheeler State Park</t>
  </si>
  <si>
    <t>Lawrence</t>
  </si>
  <si>
    <t>190m</t>
  </si>
  <si>
    <t>paratype of Temnothorax caryaluteus</t>
  </si>
  <si>
    <t>MEM241875</t>
  </si>
  <si>
    <t>MEM241878</t>
  </si>
  <si>
    <t>MEM241880</t>
  </si>
  <si>
    <t>MEM241881</t>
  </si>
  <si>
    <t>MEM238160</t>
  </si>
  <si>
    <t>MEM241251</t>
  </si>
  <si>
    <t>holotype of Temnothorax caryaluteus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</si>
</sst>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dmmmyyyy"/>
    <numFmt numFmtId="166" formatCode="####\m"/>
    <numFmt numFmtId="167" formatCode="0.00000"/>
    <numFmt numFmtId="169" formatCode="[$-409]d\-mmm\-yy;@"/>
  </numFmts>
  <fonts count="8" x14ac:knownFonts="1"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BFBFB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0C0C0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0" fontId="2" fillId="3" borderId="0" xfId="0" applyFont="1" applyFill="1"/>
    <xf numFmtId="164" fontId="0" fillId="0" borderId="0" xfId="0" applyNumberFormat="1"/>
    <xf numFmtId="0" fontId="0" fillId="5" borderId="0" xfId="0" applyFill="1"/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0" fillId="7" borderId="0" xfId="0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3" fillId="6" borderId="0" xfId="0" applyFont="1" applyFill="1" applyAlignment="1">
      <alignment horizontal="left"/>
    </xf>
    <xf numFmtId="0" fontId="3" fillId="5" borderId="0" xfId="0" applyFont="1" applyFill="1"/>
    <xf numFmtId="0" fontId="0" fillId="0" borderId="1" xfId="0" applyBorder="1"/>
    <xf numFmtId="0" fontId="2" fillId="5" borderId="0" xfId="0" applyFont="1" applyFill="1" applyAlignment="1">
      <alignment horizontal="left" vertical="center"/>
    </xf>
  </cellXfs>
  <cellStyles count="2">
    <cellStyle name="60% - Accent6 2" xfId="1" xr:uid="{00000000-0005-0000-0000-000006000000}"/>
    <cellStyle name="Normal" xfId="0" builtinId="0"/>
  </cellStyles>
  <dxfs count="25"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</font>
      <numFmt numFmtId="0" formatCode="General"/>
      <fill>
        <patternFill>
          <bgColor rgb="FFFF9900"/>
        </patternFill>
      </fill>
      <alignment horizontal="general" vertical="bottom" textRotation="0" wrapText="0" indent="0" shrinkToFit="0"/>
    </dxf>
    <dxf>
      <font>
        <color rgb="FF9C0006"/>
        <name val="Arial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  <charset val="1"/>
      </font>
      <numFmt numFmtId="0" formatCode="General"/>
      <fill>
        <patternFill>
          <bgColor rgb="FFFF9900"/>
        </patternFill>
      </fill>
    </dxf>
    <dxf>
      <font>
        <sz val="12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sz val="10"/>
        <color rgb="FFFFFFFF"/>
        <name val="Arial"/>
        <family val="2"/>
        <charset val="1"/>
      </font>
      <numFmt numFmtId="0" formatCode="General"/>
      <fill>
        <patternFill>
          <bgColor rgb="FFFF9900"/>
        </patternFill>
      </fill>
    </dxf>
    <dxf>
      <font>
        <sz val="12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56"/>
  <sheetViews>
    <sheetView tabSelected="1" zoomScale="94" zoomScaleNormal="94" workbookViewId="0">
      <pane xSplit="5" ySplit="2" topLeftCell="F3" activePane="bottomRight" state="frozen"/>
      <selection pane="topRight" activeCell="F1" sqref="F1"/>
      <selection pane="bottomLeft" activeCell="A303" sqref="A303"/>
      <selection pane="bottomRight" activeCell="M364" sqref="M364"/>
    </sheetView>
  </sheetViews>
  <sheetFormatPr baseColWidth="10" defaultColWidth="10.5" defaultRowHeight="13" customHeight="1" x14ac:dyDescent="0.2"/>
  <cols>
    <col min="1" max="1" width="16.33203125" customWidth="1"/>
    <col min="2" max="2" width="14.1640625" customWidth="1"/>
    <col min="4" max="4" width="12" customWidth="1"/>
    <col min="5" max="5" width="12.1640625" bestFit="1" customWidth="1"/>
    <col min="10" max="10" width="14.1640625" customWidth="1"/>
    <col min="13" max="13" width="40.33203125" customWidth="1"/>
    <col min="28" max="29" width="10.83203125" style="1" customWidth="1"/>
  </cols>
  <sheetData>
    <row r="1" spans="1:256" ht="13" customHeight="1" x14ac:dyDescent="0.2">
      <c r="A1" t="s">
        <v>1162</v>
      </c>
    </row>
    <row r="2" spans="1:256" s="1" customFormat="1" ht="13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3" t="s">
        <v>14</v>
      </c>
      <c r="P2" s="2" t="s">
        <v>15</v>
      </c>
      <c r="Q2" s="3" t="s">
        <v>16</v>
      </c>
      <c r="R2" s="3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s="1" customFormat="1" ht="13" customHeight="1" x14ac:dyDescent="0.2">
      <c r="A3" s="2" t="s">
        <v>34</v>
      </c>
      <c r="B3" s="2" t="s">
        <v>35</v>
      </c>
      <c r="C3" s="1" t="s">
        <v>36</v>
      </c>
      <c r="D3" s="1" t="s">
        <v>37</v>
      </c>
      <c r="E3" s="1" t="s">
        <v>38</v>
      </c>
      <c r="G3" s="1" t="s">
        <v>39</v>
      </c>
      <c r="H3" s="1" t="s">
        <v>40</v>
      </c>
      <c r="I3" s="1" t="s">
        <v>41</v>
      </c>
      <c r="K3" s="1" t="s">
        <v>42</v>
      </c>
      <c r="L3" s="1" t="s">
        <v>43</v>
      </c>
      <c r="N3" s="1" t="s">
        <v>44</v>
      </c>
      <c r="O3" s="5">
        <v>43361</v>
      </c>
      <c r="P3" s="1" t="s">
        <v>45</v>
      </c>
      <c r="Q3" s="5">
        <v>41183</v>
      </c>
      <c r="R3" s="5"/>
      <c r="S3" s="1" t="s">
        <v>46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  <c r="AB3" s="1">
        <v>42.781241999999999</v>
      </c>
      <c r="AC3" s="1">
        <v>-73.684523999999996</v>
      </c>
      <c r="AD3" s="1" t="s">
        <v>54</v>
      </c>
      <c r="AE3" s="1" t="s">
        <v>55</v>
      </c>
      <c r="AF3" s="1" t="s">
        <v>56</v>
      </c>
      <c r="AH3" s="1" t="s">
        <v>57</v>
      </c>
      <c r="AL3" s="6"/>
    </row>
    <row r="4" spans="1:256" s="1" customFormat="1" ht="13" customHeight="1" x14ac:dyDescent="0.2">
      <c r="A4" s="7" t="s">
        <v>58</v>
      </c>
      <c r="B4" s="7" t="s">
        <v>59</v>
      </c>
      <c r="C4" s="8" t="s">
        <v>36</v>
      </c>
      <c r="D4" s="8" t="s">
        <v>37</v>
      </c>
      <c r="E4" s="8" t="s">
        <v>38</v>
      </c>
      <c r="F4" s="8"/>
      <c r="G4" s="8" t="s">
        <v>39</v>
      </c>
      <c r="H4" s="8" t="s">
        <v>40</v>
      </c>
      <c r="I4" s="8"/>
      <c r="J4" s="8"/>
      <c r="K4" s="8" t="s">
        <v>42</v>
      </c>
      <c r="L4" s="8" t="s">
        <v>60</v>
      </c>
      <c r="M4" s="8"/>
      <c r="N4" s="8" t="s">
        <v>44</v>
      </c>
      <c r="O4" s="9">
        <v>43361</v>
      </c>
      <c r="P4" s="8" t="s">
        <v>61</v>
      </c>
      <c r="Q4" s="9">
        <v>23933</v>
      </c>
      <c r="R4" s="9"/>
      <c r="S4" s="8"/>
      <c r="T4" s="8"/>
      <c r="U4" s="8" t="s">
        <v>62</v>
      </c>
      <c r="V4" s="8"/>
      <c r="W4" s="8" t="s">
        <v>63</v>
      </c>
      <c r="X4" s="8" t="s">
        <v>64</v>
      </c>
      <c r="Y4" s="8" t="s">
        <v>65</v>
      </c>
      <c r="Z4" s="8" t="s">
        <v>52</v>
      </c>
      <c r="AA4" s="8" t="s">
        <v>66</v>
      </c>
      <c r="AB4" s="8">
        <v>39.823442999999997</v>
      </c>
      <c r="AC4" s="8">
        <v>-75.783272999999994</v>
      </c>
      <c r="AD4" s="8" t="s">
        <v>54</v>
      </c>
      <c r="AE4" s="8" t="s">
        <v>55</v>
      </c>
      <c r="AF4" s="8" t="s">
        <v>67</v>
      </c>
      <c r="AG4" s="8" t="s">
        <v>68</v>
      </c>
      <c r="AH4" s="1" t="s">
        <v>57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s="1" customFormat="1" ht="13" customHeight="1" x14ac:dyDescent="0.2">
      <c r="A5" s="7" t="s">
        <v>69</v>
      </c>
      <c r="B5" s="7" t="s">
        <v>59</v>
      </c>
      <c r="C5" s="8" t="s">
        <v>36</v>
      </c>
      <c r="D5" s="8" t="s">
        <v>37</v>
      </c>
      <c r="E5" s="8" t="s">
        <v>38</v>
      </c>
      <c r="F5" s="8"/>
      <c r="G5" s="8" t="s">
        <v>39</v>
      </c>
      <c r="H5" s="8" t="s">
        <v>40</v>
      </c>
      <c r="I5" s="8"/>
      <c r="J5" s="8"/>
      <c r="K5" s="8" t="s">
        <v>42</v>
      </c>
      <c r="L5" s="8" t="s">
        <v>60</v>
      </c>
      <c r="M5" s="8"/>
      <c r="N5" s="8" t="s">
        <v>44</v>
      </c>
      <c r="O5" s="9">
        <v>43361</v>
      </c>
      <c r="P5" s="8" t="s">
        <v>61</v>
      </c>
      <c r="Q5" s="9">
        <v>23933</v>
      </c>
      <c r="R5" s="9"/>
      <c r="S5" s="8"/>
      <c r="T5" s="8"/>
      <c r="U5" s="8" t="s">
        <v>62</v>
      </c>
      <c r="V5" s="8"/>
      <c r="W5" s="8" t="s">
        <v>63</v>
      </c>
      <c r="X5" s="8" t="s">
        <v>64</v>
      </c>
      <c r="Y5" s="8" t="s">
        <v>65</v>
      </c>
      <c r="Z5" s="8" t="s">
        <v>52</v>
      </c>
      <c r="AA5" s="8" t="s">
        <v>66</v>
      </c>
      <c r="AB5" s="8">
        <v>39.823442999999997</v>
      </c>
      <c r="AC5" s="8">
        <v>-75.783272999999994</v>
      </c>
      <c r="AD5" s="8" t="s">
        <v>54</v>
      </c>
      <c r="AE5" s="8" t="s">
        <v>55</v>
      </c>
      <c r="AF5" s="8" t="s">
        <v>67</v>
      </c>
      <c r="AG5" s="8" t="s">
        <v>68</v>
      </c>
      <c r="AH5" s="1" t="s">
        <v>57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" customFormat="1" ht="13" customHeight="1" x14ac:dyDescent="0.2">
      <c r="A6" s="7" t="s">
        <v>70</v>
      </c>
      <c r="B6" s="7" t="s">
        <v>71</v>
      </c>
      <c r="C6" s="8" t="s">
        <v>36</v>
      </c>
      <c r="D6" s="8" t="s">
        <v>37</v>
      </c>
      <c r="E6" s="8" t="s">
        <v>38</v>
      </c>
      <c r="F6" s="8"/>
      <c r="G6" s="8" t="s">
        <v>39</v>
      </c>
      <c r="H6" s="8" t="s">
        <v>40</v>
      </c>
      <c r="I6" s="8"/>
      <c r="J6" s="8"/>
      <c r="K6" s="8" t="s">
        <v>42</v>
      </c>
      <c r="L6" s="8" t="s">
        <v>60</v>
      </c>
      <c r="M6" s="8"/>
      <c r="N6" s="8" t="s">
        <v>44</v>
      </c>
      <c r="O6" s="9">
        <v>43361</v>
      </c>
      <c r="P6" s="8" t="s">
        <v>72</v>
      </c>
      <c r="Q6" s="9">
        <v>23922</v>
      </c>
      <c r="R6" s="9"/>
      <c r="S6" s="8"/>
      <c r="T6" s="8"/>
      <c r="U6" s="8" t="s">
        <v>62</v>
      </c>
      <c r="V6" s="8"/>
      <c r="W6" s="8" t="s">
        <v>73</v>
      </c>
      <c r="X6" s="8" t="s">
        <v>74</v>
      </c>
      <c r="Y6" s="8" t="s">
        <v>75</v>
      </c>
      <c r="Z6" s="8" t="s">
        <v>52</v>
      </c>
      <c r="AA6" s="8" t="s">
        <v>76</v>
      </c>
      <c r="AB6" s="8">
        <v>40.121158000000001</v>
      </c>
      <c r="AC6" s="8">
        <v>-90.563180000000003</v>
      </c>
      <c r="AD6" s="8" t="s">
        <v>54</v>
      </c>
      <c r="AE6" s="8" t="s">
        <v>55</v>
      </c>
      <c r="AF6" s="8" t="s">
        <v>67</v>
      </c>
      <c r="AG6" s="8" t="s">
        <v>68</v>
      </c>
      <c r="AH6" s="1" t="s">
        <v>57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" customFormat="1" ht="13" customHeight="1" x14ac:dyDescent="0.2">
      <c r="A7" s="2" t="s">
        <v>77</v>
      </c>
      <c r="B7" s="2" t="s">
        <v>78</v>
      </c>
      <c r="C7" s="1" t="s">
        <v>36</v>
      </c>
      <c r="D7" s="1" t="s">
        <v>37</v>
      </c>
      <c r="E7" s="1" t="s">
        <v>38</v>
      </c>
      <c r="G7" s="1" t="s">
        <v>79</v>
      </c>
      <c r="H7" s="1" t="s">
        <v>40</v>
      </c>
      <c r="K7" s="1" t="s">
        <v>42</v>
      </c>
      <c r="L7" s="1" t="s">
        <v>60</v>
      </c>
      <c r="N7" s="1" t="s">
        <v>44</v>
      </c>
      <c r="O7" s="5">
        <v>43361</v>
      </c>
      <c r="P7" s="1" t="s">
        <v>80</v>
      </c>
      <c r="Q7" s="5">
        <v>16007</v>
      </c>
      <c r="R7" s="5"/>
      <c r="T7" s="1" t="s">
        <v>81</v>
      </c>
      <c r="U7" s="1" t="s">
        <v>82</v>
      </c>
      <c r="W7" s="1" t="s">
        <v>83</v>
      </c>
      <c r="X7" s="1" t="s">
        <v>84</v>
      </c>
      <c r="Y7" s="1" t="s">
        <v>75</v>
      </c>
      <c r="Z7" s="1" t="s">
        <v>52</v>
      </c>
      <c r="AA7" s="1" t="s">
        <v>85</v>
      </c>
      <c r="AB7" s="1">
        <v>42.258910999999998</v>
      </c>
      <c r="AC7" s="1">
        <v>-88.139247999999995</v>
      </c>
      <c r="AD7" s="1" t="s">
        <v>54</v>
      </c>
      <c r="AE7" s="1" t="s">
        <v>55</v>
      </c>
      <c r="AF7" s="1" t="s">
        <v>67</v>
      </c>
      <c r="AG7" s="1" t="s">
        <v>68</v>
      </c>
      <c r="AH7" s="1" t="s">
        <v>57</v>
      </c>
      <c r="AL7" s="6"/>
    </row>
    <row r="8" spans="1:256" s="1" customFormat="1" ht="13" customHeight="1" x14ac:dyDescent="0.2">
      <c r="A8" s="7" t="s">
        <v>86</v>
      </c>
      <c r="B8" s="7" t="s">
        <v>87</v>
      </c>
      <c r="C8" s="8" t="s">
        <v>36</v>
      </c>
      <c r="D8" s="8" t="s">
        <v>37</v>
      </c>
      <c r="E8" s="8" t="s">
        <v>38</v>
      </c>
      <c r="F8" s="8"/>
      <c r="G8" s="8" t="s">
        <v>79</v>
      </c>
      <c r="H8" s="8" t="s">
        <v>40</v>
      </c>
      <c r="I8" s="8"/>
      <c r="J8" s="8"/>
      <c r="K8" s="8" t="s">
        <v>42</v>
      </c>
      <c r="L8" s="8" t="s">
        <v>60</v>
      </c>
      <c r="M8" s="8"/>
      <c r="N8" s="8" t="s">
        <v>44</v>
      </c>
      <c r="O8" s="9">
        <v>43361</v>
      </c>
      <c r="P8" s="8" t="s">
        <v>88</v>
      </c>
      <c r="Q8" s="9">
        <v>18884</v>
      </c>
      <c r="R8" s="9"/>
      <c r="S8" s="8"/>
      <c r="T8" s="8"/>
      <c r="U8" s="8"/>
      <c r="V8" s="8"/>
      <c r="W8" s="8" t="s">
        <v>89</v>
      </c>
      <c r="X8" s="8" t="s">
        <v>90</v>
      </c>
      <c r="Y8" s="8" t="s">
        <v>75</v>
      </c>
      <c r="Z8" s="8" t="s">
        <v>52</v>
      </c>
      <c r="AA8" s="8" t="s">
        <v>91</v>
      </c>
      <c r="AB8" s="8">
        <v>41.714199999999998</v>
      </c>
      <c r="AC8" s="8">
        <v>-89.328705999999997</v>
      </c>
      <c r="AD8" s="8" t="s">
        <v>54</v>
      </c>
      <c r="AE8" s="8" t="s">
        <v>55</v>
      </c>
      <c r="AF8" s="8" t="s">
        <v>67</v>
      </c>
      <c r="AG8" s="8" t="s">
        <v>68</v>
      </c>
      <c r="AH8" s="1" t="s">
        <v>57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1" customFormat="1" ht="13" customHeight="1" x14ac:dyDescent="0.2">
      <c r="A9" s="7" t="s">
        <v>92</v>
      </c>
      <c r="B9" s="7" t="s">
        <v>93</v>
      </c>
      <c r="C9" s="8" t="s">
        <v>36</v>
      </c>
      <c r="D9" s="8" t="s">
        <v>37</v>
      </c>
      <c r="E9" s="8" t="s">
        <v>38</v>
      </c>
      <c r="F9" s="8"/>
      <c r="G9" s="8" t="s">
        <v>79</v>
      </c>
      <c r="H9" s="8" t="s">
        <v>40</v>
      </c>
      <c r="I9" s="8"/>
      <c r="J9" s="8"/>
      <c r="K9" s="8" t="s">
        <v>42</v>
      </c>
      <c r="L9" s="8" t="s">
        <v>60</v>
      </c>
      <c r="M9" s="8"/>
      <c r="N9" s="8" t="s">
        <v>44</v>
      </c>
      <c r="O9" s="9">
        <v>43361</v>
      </c>
      <c r="P9" s="8" t="s">
        <v>72</v>
      </c>
      <c r="Q9" s="9">
        <v>24094</v>
      </c>
      <c r="R9" s="9"/>
      <c r="S9" s="8"/>
      <c r="T9" s="8"/>
      <c r="U9" s="8"/>
      <c r="V9" s="8" t="s">
        <v>94</v>
      </c>
      <c r="W9" s="8" t="s">
        <v>95</v>
      </c>
      <c r="X9" s="8" t="s">
        <v>96</v>
      </c>
      <c r="Y9" s="8" t="s">
        <v>97</v>
      </c>
      <c r="Z9" s="8" t="s">
        <v>52</v>
      </c>
      <c r="AA9" s="8" t="s">
        <v>98</v>
      </c>
      <c r="AB9" s="8">
        <v>42.501469999999998</v>
      </c>
      <c r="AC9" s="8">
        <v>-85.430676000000005</v>
      </c>
      <c r="AD9" s="8" t="s">
        <v>54</v>
      </c>
      <c r="AE9" s="8" t="s">
        <v>55</v>
      </c>
      <c r="AF9" s="8" t="s">
        <v>67</v>
      </c>
      <c r="AG9" s="8" t="s">
        <v>68</v>
      </c>
      <c r="AH9" s="1" t="s">
        <v>57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1" customFormat="1" ht="13" customHeight="1" x14ac:dyDescent="0.2">
      <c r="A10" s="2" t="s">
        <v>99</v>
      </c>
      <c r="B10" s="2" t="s">
        <v>100</v>
      </c>
      <c r="C10" s="1" t="s">
        <v>36</v>
      </c>
      <c r="D10" s="1" t="s">
        <v>37</v>
      </c>
      <c r="E10" s="1" t="s">
        <v>38</v>
      </c>
      <c r="G10" s="1" t="s">
        <v>101</v>
      </c>
      <c r="H10" s="1" t="s">
        <v>40</v>
      </c>
      <c r="J10" s="1" t="s">
        <v>102</v>
      </c>
      <c r="K10" s="1" t="s">
        <v>42</v>
      </c>
      <c r="L10" s="1" t="s">
        <v>42</v>
      </c>
      <c r="N10" s="1" t="s">
        <v>103</v>
      </c>
      <c r="O10" s="5"/>
      <c r="P10" s="1" t="s">
        <v>103</v>
      </c>
      <c r="Q10" s="5">
        <v>43611</v>
      </c>
      <c r="R10" s="5"/>
      <c r="W10" s="1" t="s">
        <v>104</v>
      </c>
      <c r="X10" s="1" t="s">
        <v>105</v>
      </c>
      <c r="Y10" s="1" t="s">
        <v>106</v>
      </c>
      <c r="Z10" s="1" t="s">
        <v>107</v>
      </c>
      <c r="AA10" s="1" t="s">
        <v>108</v>
      </c>
      <c r="AB10" s="1">
        <v>43.529000000000003</v>
      </c>
      <c r="AC10" s="1">
        <v>-79.738</v>
      </c>
      <c r="AE10" s="1" t="s">
        <v>55</v>
      </c>
      <c r="AH10" s="1" t="s">
        <v>57</v>
      </c>
    </row>
    <row r="11" spans="1:256" s="1" customFormat="1" ht="13" customHeight="1" x14ac:dyDescent="0.2">
      <c r="A11" s="2" t="s">
        <v>109</v>
      </c>
      <c r="B11" s="2" t="s">
        <v>110</v>
      </c>
      <c r="C11" s="1" t="s">
        <v>36</v>
      </c>
      <c r="D11" s="1" t="s">
        <v>37</v>
      </c>
      <c r="E11" s="1" t="s">
        <v>38</v>
      </c>
      <c r="G11" s="1" t="s">
        <v>101</v>
      </c>
      <c r="H11" s="1" t="s">
        <v>40</v>
      </c>
      <c r="K11" s="1" t="s">
        <v>42</v>
      </c>
      <c r="L11" s="1" t="s">
        <v>42</v>
      </c>
      <c r="N11" s="1" t="s">
        <v>111</v>
      </c>
      <c r="O11" s="5"/>
      <c r="P11" s="1" t="s">
        <v>112</v>
      </c>
      <c r="Q11" s="5">
        <v>43393</v>
      </c>
      <c r="R11" s="5"/>
      <c r="T11" s="1" t="s">
        <v>113</v>
      </c>
      <c r="U11" s="1" t="s">
        <v>114</v>
      </c>
      <c r="W11" s="1" t="s">
        <v>115</v>
      </c>
      <c r="Y11" s="1" t="s">
        <v>106</v>
      </c>
      <c r="Z11" s="1" t="s">
        <v>107</v>
      </c>
      <c r="AA11" s="1" t="s">
        <v>116</v>
      </c>
      <c r="AB11" s="1">
        <v>45.554974000000001</v>
      </c>
      <c r="AC11" s="1">
        <v>-78.412867000000006</v>
      </c>
      <c r="AE11" s="1" t="s">
        <v>55</v>
      </c>
      <c r="AF11" s="1" t="s">
        <v>117</v>
      </c>
      <c r="AH11" s="1" t="s">
        <v>57</v>
      </c>
      <c r="AL11" s="6"/>
    </row>
    <row r="12" spans="1:256" s="1" customFormat="1" ht="13" customHeight="1" x14ac:dyDescent="0.2">
      <c r="A12" s="2" t="s">
        <v>118</v>
      </c>
      <c r="B12" s="2" t="s">
        <v>110</v>
      </c>
      <c r="C12" s="1" t="s">
        <v>36</v>
      </c>
      <c r="D12" s="1" t="s">
        <v>37</v>
      </c>
      <c r="E12" s="1" t="s">
        <v>38</v>
      </c>
      <c r="G12" s="1" t="s">
        <v>101</v>
      </c>
      <c r="H12" s="1" t="s">
        <v>40</v>
      </c>
      <c r="K12" s="1" t="s">
        <v>42</v>
      </c>
      <c r="L12" s="1" t="s">
        <v>42</v>
      </c>
      <c r="N12" s="1" t="s">
        <v>111</v>
      </c>
      <c r="O12" s="5"/>
      <c r="P12" s="1" t="s">
        <v>112</v>
      </c>
      <c r="Q12" s="5">
        <v>43393</v>
      </c>
      <c r="R12" s="5"/>
      <c r="T12" s="1" t="s">
        <v>113</v>
      </c>
      <c r="U12" s="1" t="s">
        <v>114</v>
      </c>
      <c r="W12" s="1" t="s">
        <v>115</v>
      </c>
      <c r="Y12" s="1" t="s">
        <v>106</v>
      </c>
      <c r="Z12" s="1" t="s">
        <v>107</v>
      </c>
      <c r="AA12" s="1" t="s">
        <v>116</v>
      </c>
      <c r="AB12" s="1">
        <v>45.554974000000001</v>
      </c>
      <c r="AC12" s="1">
        <v>-78.412867000000006</v>
      </c>
      <c r="AE12" s="1" t="s">
        <v>55</v>
      </c>
      <c r="AF12" s="1" t="s">
        <v>117</v>
      </c>
      <c r="AH12" s="1" t="s">
        <v>57</v>
      </c>
      <c r="AL12" s="6"/>
    </row>
    <row r="13" spans="1:256" s="1" customFormat="1" ht="13" customHeight="1" x14ac:dyDescent="0.2">
      <c r="A13" s="2" t="s">
        <v>119</v>
      </c>
      <c r="B13" s="2" t="s">
        <v>120</v>
      </c>
      <c r="C13" s="1" t="s">
        <v>36</v>
      </c>
      <c r="D13" s="1" t="s">
        <v>37</v>
      </c>
      <c r="E13" s="1" t="s">
        <v>38</v>
      </c>
      <c r="G13" s="1" t="s">
        <v>101</v>
      </c>
      <c r="H13" s="1" t="s">
        <v>40</v>
      </c>
      <c r="K13" s="1" t="s">
        <v>42</v>
      </c>
      <c r="L13" s="1" t="s">
        <v>42</v>
      </c>
      <c r="N13" s="1" t="s">
        <v>111</v>
      </c>
      <c r="O13" s="5"/>
      <c r="P13" s="1" t="s">
        <v>112</v>
      </c>
      <c r="Q13" s="5">
        <v>43364</v>
      </c>
      <c r="R13" s="5"/>
      <c r="T13" s="1" t="s">
        <v>121</v>
      </c>
      <c r="U13" s="1" t="s">
        <v>114</v>
      </c>
      <c r="W13" s="1" t="s">
        <v>122</v>
      </c>
      <c r="Y13" s="1" t="s">
        <v>106</v>
      </c>
      <c r="Z13" s="1" t="s">
        <v>107</v>
      </c>
      <c r="AA13" s="1" t="s">
        <v>123</v>
      </c>
      <c r="AB13" s="1">
        <v>43.267699999999998</v>
      </c>
      <c r="AC13" s="1">
        <v>-79.908159999999995</v>
      </c>
      <c r="AE13" s="1" t="s">
        <v>55</v>
      </c>
      <c r="AF13" s="1" t="s">
        <v>117</v>
      </c>
      <c r="AH13" s="1" t="s">
        <v>57</v>
      </c>
      <c r="AL13" s="6"/>
    </row>
    <row r="14" spans="1:256" s="1" customFormat="1" ht="13" customHeight="1" x14ac:dyDescent="0.2">
      <c r="A14" s="2" t="s">
        <v>124</v>
      </c>
      <c r="B14" s="2" t="s">
        <v>125</v>
      </c>
      <c r="C14" s="1" t="s">
        <v>36</v>
      </c>
      <c r="D14" s="1" t="s">
        <v>37</v>
      </c>
      <c r="E14" s="1" t="s">
        <v>38</v>
      </c>
      <c r="G14" s="1" t="s">
        <v>101</v>
      </c>
      <c r="H14" s="1" t="s">
        <v>40</v>
      </c>
      <c r="K14" s="1" t="s">
        <v>42</v>
      </c>
      <c r="L14" s="1" t="s">
        <v>42</v>
      </c>
      <c r="N14" s="1" t="s">
        <v>111</v>
      </c>
      <c r="O14" s="5"/>
      <c r="P14" s="1" t="s">
        <v>112</v>
      </c>
      <c r="Q14" s="5">
        <v>43364</v>
      </c>
      <c r="R14" s="5"/>
      <c r="T14" s="1" t="s">
        <v>121</v>
      </c>
      <c r="U14" s="1" t="s">
        <v>114</v>
      </c>
      <c r="W14" s="1" t="s">
        <v>122</v>
      </c>
      <c r="Y14" s="1" t="s">
        <v>106</v>
      </c>
      <c r="Z14" s="1" t="s">
        <v>107</v>
      </c>
      <c r="AA14" s="1" t="s">
        <v>123</v>
      </c>
      <c r="AB14" s="1">
        <v>43.267699999999998</v>
      </c>
      <c r="AC14" s="1">
        <v>-79.908159999999995</v>
      </c>
      <c r="AE14" s="1" t="s">
        <v>55</v>
      </c>
      <c r="AF14" s="1" t="s">
        <v>117</v>
      </c>
      <c r="AH14" s="1" t="s">
        <v>57</v>
      </c>
      <c r="AL14" s="6"/>
    </row>
    <row r="15" spans="1:256" s="1" customFormat="1" ht="13" customHeight="1" x14ac:dyDescent="0.2">
      <c r="A15" s="2" t="s">
        <v>126</v>
      </c>
      <c r="B15" s="2" t="s">
        <v>125</v>
      </c>
      <c r="C15" s="1" t="s">
        <v>36</v>
      </c>
      <c r="D15" s="1" t="s">
        <v>37</v>
      </c>
      <c r="E15" s="1" t="s">
        <v>38</v>
      </c>
      <c r="G15" s="1" t="s">
        <v>101</v>
      </c>
      <c r="H15" s="1" t="s">
        <v>40</v>
      </c>
      <c r="K15" s="1" t="s">
        <v>42</v>
      </c>
      <c r="L15" s="1" t="s">
        <v>42</v>
      </c>
      <c r="N15" s="1" t="s">
        <v>111</v>
      </c>
      <c r="O15" s="5"/>
      <c r="P15" s="1" t="s">
        <v>112</v>
      </c>
      <c r="Q15" s="5">
        <v>43364</v>
      </c>
      <c r="R15" s="5"/>
      <c r="T15" s="1" t="s">
        <v>121</v>
      </c>
      <c r="U15" s="1" t="s">
        <v>114</v>
      </c>
      <c r="W15" s="1" t="s">
        <v>122</v>
      </c>
      <c r="Y15" s="1" t="s">
        <v>106</v>
      </c>
      <c r="Z15" s="1" t="s">
        <v>107</v>
      </c>
      <c r="AA15" s="1" t="s">
        <v>123</v>
      </c>
      <c r="AB15" s="1">
        <v>43.267699999999998</v>
      </c>
      <c r="AC15" s="1">
        <v>-79.908159999999995</v>
      </c>
      <c r="AE15" s="1" t="s">
        <v>55</v>
      </c>
      <c r="AF15" s="1" t="s">
        <v>117</v>
      </c>
      <c r="AH15" s="1" t="s">
        <v>57</v>
      </c>
      <c r="AL15" s="6"/>
    </row>
    <row r="16" spans="1:256" s="1" customFormat="1" ht="13" customHeight="1" x14ac:dyDescent="0.2">
      <c r="A16" s="2" t="s">
        <v>127</v>
      </c>
      <c r="B16" s="2" t="s">
        <v>128</v>
      </c>
      <c r="C16" s="1" t="s">
        <v>36</v>
      </c>
      <c r="D16" s="1" t="s">
        <v>37</v>
      </c>
      <c r="E16" s="1" t="s">
        <v>38</v>
      </c>
      <c r="G16" s="1" t="s">
        <v>101</v>
      </c>
      <c r="H16" s="1" t="s">
        <v>40</v>
      </c>
      <c r="K16" s="1" t="s">
        <v>42</v>
      </c>
      <c r="L16" s="1" t="s">
        <v>42</v>
      </c>
      <c r="N16" s="1" t="s">
        <v>111</v>
      </c>
      <c r="O16" s="5"/>
      <c r="P16" s="1" t="s">
        <v>112</v>
      </c>
      <c r="Q16" s="5">
        <v>43364</v>
      </c>
      <c r="R16" s="5"/>
      <c r="T16" s="1" t="s">
        <v>121</v>
      </c>
      <c r="U16" s="1" t="s">
        <v>114</v>
      </c>
      <c r="W16" s="1" t="s">
        <v>122</v>
      </c>
      <c r="Y16" s="1" t="s">
        <v>106</v>
      </c>
      <c r="Z16" s="1" t="s">
        <v>107</v>
      </c>
      <c r="AA16" s="1" t="s">
        <v>123</v>
      </c>
      <c r="AB16" s="1">
        <v>43.267699999999998</v>
      </c>
      <c r="AC16" s="1">
        <v>-79.908159999999995</v>
      </c>
      <c r="AE16" s="1" t="s">
        <v>55</v>
      </c>
      <c r="AF16" s="1" t="s">
        <v>117</v>
      </c>
      <c r="AH16" s="1" t="s">
        <v>57</v>
      </c>
      <c r="AL16" s="6"/>
    </row>
    <row r="17" spans="1:38" s="1" customFormat="1" ht="13" customHeight="1" x14ac:dyDescent="0.2">
      <c r="A17" s="2" t="s">
        <v>129</v>
      </c>
      <c r="B17" s="2" t="s">
        <v>128</v>
      </c>
      <c r="C17" s="1" t="s">
        <v>36</v>
      </c>
      <c r="D17" s="1" t="s">
        <v>37</v>
      </c>
      <c r="E17" s="1" t="s">
        <v>38</v>
      </c>
      <c r="G17" s="1" t="s">
        <v>101</v>
      </c>
      <c r="H17" s="1" t="s">
        <v>40</v>
      </c>
      <c r="K17" s="1" t="s">
        <v>42</v>
      </c>
      <c r="L17" s="1" t="s">
        <v>42</v>
      </c>
      <c r="N17" s="1" t="s">
        <v>111</v>
      </c>
      <c r="O17" s="5"/>
      <c r="P17" s="1" t="s">
        <v>112</v>
      </c>
      <c r="Q17" s="5">
        <v>43364</v>
      </c>
      <c r="R17" s="5"/>
      <c r="T17" s="1" t="s">
        <v>121</v>
      </c>
      <c r="U17" s="1" t="s">
        <v>114</v>
      </c>
      <c r="W17" s="1" t="s">
        <v>122</v>
      </c>
      <c r="Y17" s="1" t="s">
        <v>106</v>
      </c>
      <c r="Z17" s="1" t="s">
        <v>107</v>
      </c>
      <c r="AA17" s="1" t="s">
        <v>123</v>
      </c>
      <c r="AB17" s="1">
        <v>43.267699999999998</v>
      </c>
      <c r="AC17" s="1">
        <v>-79.908159999999995</v>
      </c>
      <c r="AE17" s="1" t="s">
        <v>55</v>
      </c>
      <c r="AF17" s="1" t="s">
        <v>117</v>
      </c>
      <c r="AH17" s="1" t="s">
        <v>57</v>
      </c>
      <c r="AL17" s="6"/>
    </row>
    <row r="18" spans="1:38" s="1" customFormat="1" ht="13" customHeight="1" x14ac:dyDescent="0.2">
      <c r="A18" s="2" t="s">
        <v>130</v>
      </c>
      <c r="B18" s="2" t="s">
        <v>131</v>
      </c>
      <c r="C18" s="1" t="s">
        <v>36</v>
      </c>
      <c r="D18" s="1" t="s">
        <v>37</v>
      </c>
      <c r="E18" s="1" t="s">
        <v>38</v>
      </c>
      <c r="G18" s="1" t="s">
        <v>101</v>
      </c>
      <c r="H18" s="1" t="s">
        <v>40</v>
      </c>
      <c r="K18" s="1" t="s">
        <v>42</v>
      </c>
      <c r="L18" s="1" t="s">
        <v>42</v>
      </c>
      <c r="N18" s="1" t="s">
        <v>111</v>
      </c>
      <c r="O18" s="5"/>
      <c r="P18" s="1" t="s">
        <v>112</v>
      </c>
      <c r="Q18" s="5">
        <v>43332</v>
      </c>
      <c r="R18" s="5"/>
      <c r="T18" s="1" t="s">
        <v>121</v>
      </c>
      <c r="U18" s="1" t="s">
        <v>114</v>
      </c>
      <c r="W18" s="1" t="s">
        <v>132</v>
      </c>
      <c r="X18" s="1" t="s">
        <v>133</v>
      </c>
      <c r="Y18" s="1" t="s">
        <v>134</v>
      </c>
      <c r="Z18" s="1" t="s">
        <v>52</v>
      </c>
      <c r="AA18" s="1" t="s">
        <v>108</v>
      </c>
      <c r="AB18" s="1">
        <v>45.161625999999998</v>
      </c>
      <c r="AC18" s="1">
        <v>-87.226315</v>
      </c>
      <c r="AE18" s="1" t="s">
        <v>55</v>
      </c>
      <c r="AF18" s="1" t="s">
        <v>117</v>
      </c>
      <c r="AH18" s="1" t="s">
        <v>57</v>
      </c>
      <c r="AL18" s="6"/>
    </row>
    <row r="19" spans="1:38" s="1" customFormat="1" ht="13" customHeight="1" x14ac:dyDescent="0.2">
      <c r="A19" s="2" t="s">
        <v>135</v>
      </c>
      <c r="B19" s="2" t="s">
        <v>131</v>
      </c>
      <c r="C19" s="1" t="s">
        <v>36</v>
      </c>
      <c r="D19" s="1" t="s">
        <v>37</v>
      </c>
      <c r="E19" s="1" t="s">
        <v>38</v>
      </c>
      <c r="G19" s="1" t="s">
        <v>101</v>
      </c>
      <c r="H19" s="1" t="s">
        <v>40</v>
      </c>
      <c r="K19" s="1" t="s">
        <v>42</v>
      </c>
      <c r="L19" s="1" t="s">
        <v>42</v>
      </c>
      <c r="N19" s="1" t="s">
        <v>111</v>
      </c>
      <c r="O19" s="5"/>
      <c r="P19" s="1" t="s">
        <v>112</v>
      </c>
      <c r="Q19" s="5">
        <v>43332</v>
      </c>
      <c r="R19" s="5"/>
      <c r="T19" s="1" t="s">
        <v>121</v>
      </c>
      <c r="U19" s="1" t="s">
        <v>114</v>
      </c>
      <c r="W19" s="1" t="s">
        <v>132</v>
      </c>
      <c r="X19" s="1" t="s">
        <v>133</v>
      </c>
      <c r="Y19" s="1" t="s">
        <v>134</v>
      </c>
      <c r="Z19" s="1" t="s">
        <v>52</v>
      </c>
      <c r="AA19" s="1" t="s">
        <v>108</v>
      </c>
      <c r="AB19" s="1">
        <v>45.161625999999998</v>
      </c>
      <c r="AC19" s="1">
        <v>-87.226315</v>
      </c>
      <c r="AE19" s="1" t="s">
        <v>55</v>
      </c>
      <c r="AF19" s="1" t="s">
        <v>117</v>
      </c>
      <c r="AH19" s="1" t="s">
        <v>57</v>
      </c>
      <c r="AL19" s="6"/>
    </row>
    <row r="20" spans="1:38" s="1" customFormat="1" ht="13" customHeight="1" x14ac:dyDescent="0.2">
      <c r="A20" s="2" t="s">
        <v>136</v>
      </c>
      <c r="B20" s="2" t="s">
        <v>137</v>
      </c>
      <c r="C20" s="1" t="s">
        <v>36</v>
      </c>
      <c r="D20" s="1" t="s">
        <v>37</v>
      </c>
      <c r="E20" s="1" t="s">
        <v>38</v>
      </c>
      <c r="G20" s="1" t="s">
        <v>101</v>
      </c>
      <c r="H20" s="1" t="s">
        <v>40</v>
      </c>
      <c r="K20" s="1" t="s">
        <v>42</v>
      </c>
      <c r="L20" s="1" t="s">
        <v>42</v>
      </c>
      <c r="N20" s="1" t="s">
        <v>111</v>
      </c>
      <c r="O20" s="5"/>
      <c r="P20" s="1" t="s">
        <v>112</v>
      </c>
      <c r="Q20" s="5">
        <v>43332</v>
      </c>
      <c r="R20" s="5"/>
      <c r="T20" s="1" t="s">
        <v>121</v>
      </c>
      <c r="U20" s="1" t="s">
        <v>114</v>
      </c>
      <c r="W20" s="1" t="s">
        <v>132</v>
      </c>
      <c r="X20" s="1" t="s">
        <v>133</v>
      </c>
      <c r="Y20" s="1" t="s">
        <v>134</v>
      </c>
      <c r="Z20" s="1" t="s">
        <v>52</v>
      </c>
      <c r="AA20" s="1" t="s">
        <v>108</v>
      </c>
      <c r="AB20" s="1">
        <v>45.161625999999998</v>
      </c>
      <c r="AC20" s="1">
        <v>-87.226315</v>
      </c>
      <c r="AE20" s="1" t="s">
        <v>55</v>
      </c>
      <c r="AF20" s="1" t="s">
        <v>117</v>
      </c>
      <c r="AH20" s="1" t="s">
        <v>57</v>
      </c>
      <c r="AL20" s="6"/>
    </row>
    <row r="21" spans="1:38" s="1" customFormat="1" ht="13" customHeight="1" x14ac:dyDescent="0.2">
      <c r="A21" s="2" t="s">
        <v>138</v>
      </c>
      <c r="B21" s="2" t="s">
        <v>137</v>
      </c>
      <c r="C21" s="1" t="s">
        <v>36</v>
      </c>
      <c r="D21" s="1" t="s">
        <v>37</v>
      </c>
      <c r="E21" s="1" t="s">
        <v>38</v>
      </c>
      <c r="G21" s="1" t="s">
        <v>101</v>
      </c>
      <c r="H21" s="1" t="s">
        <v>40</v>
      </c>
      <c r="K21" s="1" t="s">
        <v>42</v>
      </c>
      <c r="L21" s="1" t="s">
        <v>42</v>
      </c>
      <c r="N21" s="1" t="s">
        <v>111</v>
      </c>
      <c r="O21" s="5"/>
      <c r="P21" s="1" t="s">
        <v>112</v>
      </c>
      <c r="Q21" s="5">
        <v>43332</v>
      </c>
      <c r="R21" s="5"/>
      <c r="T21" s="1" t="s">
        <v>121</v>
      </c>
      <c r="U21" s="1" t="s">
        <v>114</v>
      </c>
      <c r="W21" s="1" t="s">
        <v>132</v>
      </c>
      <c r="X21" s="1" t="s">
        <v>133</v>
      </c>
      <c r="Y21" s="1" t="s">
        <v>134</v>
      </c>
      <c r="Z21" s="1" t="s">
        <v>52</v>
      </c>
      <c r="AA21" s="1" t="s">
        <v>108</v>
      </c>
      <c r="AB21" s="1">
        <v>45.161625999999998</v>
      </c>
      <c r="AC21" s="1">
        <v>-87.226315</v>
      </c>
      <c r="AE21" s="1" t="s">
        <v>55</v>
      </c>
      <c r="AF21" s="1" t="s">
        <v>117</v>
      </c>
      <c r="AH21" s="1" t="s">
        <v>57</v>
      </c>
      <c r="AL21" s="6"/>
    </row>
    <row r="22" spans="1:38" s="1" customFormat="1" ht="13" customHeight="1" x14ac:dyDescent="0.2">
      <c r="A22" s="2" t="s">
        <v>139</v>
      </c>
      <c r="B22" s="2" t="s">
        <v>140</v>
      </c>
      <c r="C22" s="1" t="s">
        <v>36</v>
      </c>
      <c r="D22" s="1" t="s">
        <v>37</v>
      </c>
      <c r="E22" s="1" t="s">
        <v>38</v>
      </c>
      <c r="G22" s="1" t="s">
        <v>101</v>
      </c>
      <c r="H22" s="1" t="s">
        <v>40</v>
      </c>
      <c r="J22" s="1" t="s">
        <v>141</v>
      </c>
      <c r="K22" s="1" t="s">
        <v>42</v>
      </c>
      <c r="L22" s="1" t="s">
        <v>42</v>
      </c>
      <c r="N22" s="1" t="s">
        <v>111</v>
      </c>
      <c r="O22" s="5"/>
      <c r="P22" s="1" t="s">
        <v>112</v>
      </c>
      <c r="Q22" s="5">
        <v>43332</v>
      </c>
      <c r="R22" s="5"/>
      <c r="T22" s="1" t="s">
        <v>121</v>
      </c>
      <c r="U22" s="1" t="s">
        <v>114</v>
      </c>
      <c r="W22" s="1" t="s">
        <v>132</v>
      </c>
      <c r="X22" s="1" t="s">
        <v>133</v>
      </c>
      <c r="Y22" s="1" t="s">
        <v>134</v>
      </c>
      <c r="Z22" s="1" t="s">
        <v>52</v>
      </c>
      <c r="AA22" s="1" t="s">
        <v>108</v>
      </c>
      <c r="AB22" s="1">
        <v>45.161625999999998</v>
      </c>
      <c r="AC22" s="1">
        <v>-87.226315</v>
      </c>
      <c r="AE22" s="1" t="s">
        <v>55</v>
      </c>
      <c r="AF22" s="1" t="s">
        <v>117</v>
      </c>
      <c r="AH22" s="1" t="s">
        <v>57</v>
      </c>
    </row>
    <row r="23" spans="1:38" s="1" customFormat="1" ht="13" customHeight="1" x14ac:dyDescent="0.2">
      <c r="A23" s="2" t="s">
        <v>142</v>
      </c>
      <c r="B23" s="2" t="s">
        <v>143</v>
      </c>
      <c r="C23" s="1" t="s">
        <v>36</v>
      </c>
      <c r="D23" s="1" t="s">
        <v>37</v>
      </c>
      <c r="E23" s="1" t="s">
        <v>38</v>
      </c>
      <c r="G23" s="1" t="s">
        <v>101</v>
      </c>
      <c r="H23" s="1" t="s">
        <v>40</v>
      </c>
      <c r="J23" s="1" t="s">
        <v>144</v>
      </c>
      <c r="K23" s="1" t="s">
        <v>42</v>
      </c>
      <c r="L23" s="1" t="s">
        <v>42</v>
      </c>
      <c r="N23" s="1" t="s">
        <v>111</v>
      </c>
      <c r="O23" s="5"/>
      <c r="P23" s="1" t="s">
        <v>112</v>
      </c>
      <c r="Q23" s="5">
        <v>43364</v>
      </c>
      <c r="R23" s="5"/>
      <c r="T23" s="1" t="s">
        <v>121</v>
      </c>
      <c r="U23" s="1" t="s">
        <v>114</v>
      </c>
      <c r="W23" s="1" t="s">
        <v>122</v>
      </c>
      <c r="Y23" s="1" t="s">
        <v>106</v>
      </c>
      <c r="Z23" s="1" t="s">
        <v>107</v>
      </c>
      <c r="AA23" s="1" t="s">
        <v>123</v>
      </c>
      <c r="AB23" s="1">
        <v>43.267699999999998</v>
      </c>
      <c r="AC23" s="1">
        <v>-79.908159999999995</v>
      </c>
      <c r="AE23" s="1" t="s">
        <v>55</v>
      </c>
      <c r="AF23" s="1" t="s">
        <v>117</v>
      </c>
      <c r="AH23" s="1" t="s">
        <v>57</v>
      </c>
    </row>
    <row r="24" spans="1:38" s="1" customFormat="1" ht="13" customHeight="1" x14ac:dyDescent="0.2">
      <c r="A24" s="2" t="s">
        <v>145</v>
      </c>
      <c r="B24" s="2" t="s">
        <v>146</v>
      </c>
      <c r="C24" s="1" t="s">
        <v>36</v>
      </c>
      <c r="D24" s="1" t="s">
        <v>37</v>
      </c>
      <c r="E24" s="1" t="s">
        <v>38</v>
      </c>
      <c r="G24" s="1" t="s">
        <v>101</v>
      </c>
      <c r="H24" s="1" t="s">
        <v>40</v>
      </c>
      <c r="J24" s="1" t="s">
        <v>147</v>
      </c>
      <c r="K24" s="1" t="s">
        <v>42</v>
      </c>
      <c r="L24" s="1" t="s">
        <v>42</v>
      </c>
      <c r="N24" s="1" t="s">
        <v>111</v>
      </c>
      <c r="O24" s="5"/>
      <c r="P24" s="1" t="s">
        <v>112</v>
      </c>
      <c r="Q24" s="5">
        <v>43364</v>
      </c>
      <c r="R24" s="5"/>
      <c r="T24" s="1" t="s">
        <v>121</v>
      </c>
      <c r="U24" s="1" t="s">
        <v>114</v>
      </c>
      <c r="W24" s="1" t="s">
        <v>122</v>
      </c>
      <c r="Y24" s="1" t="s">
        <v>106</v>
      </c>
      <c r="Z24" s="1" t="s">
        <v>107</v>
      </c>
      <c r="AA24" s="1" t="s">
        <v>123</v>
      </c>
      <c r="AB24" s="1">
        <v>43.267699999999998</v>
      </c>
      <c r="AC24" s="1">
        <v>-79.908159999999995</v>
      </c>
      <c r="AE24" s="1" t="s">
        <v>55</v>
      </c>
      <c r="AF24" s="1" t="s">
        <v>117</v>
      </c>
      <c r="AH24" s="1" t="s">
        <v>57</v>
      </c>
    </row>
    <row r="25" spans="1:38" s="1" customFormat="1" ht="13" customHeight="1" x14ac:dyDescent="0.2">
      <c r="A25" s="2" t="s">
        <v>148</v>
      </c>
      <c r="B25" s="2" t="s">
        <v>149</v>
      </c>
      <c r="C25" s="1" t="s">
        <v>36</v>
      </c>
      <c r="D25" s="1" t="s">
        <v>37</v>
      </c>
      <c r="E25" s="1" t="s">
        <v>38</v>
      </c>
      <c r="G25" s="1" t="s">
        <v>101</v>
      </c>
      <c r="H25" s="1" t="s">
        <v>40</v>
      </c>
      <c r="J25" s="1" t="s">
        <v>150</v>
      </c>
      <c r="K25" s="1" t="s">
        <v>42</v>
      </c>
      <c r="L25" s="1" t="s">
        <v>42</v>
      </c>
      <c r="N25" s="1" t="s">
        <v>111</v>
      </c>
      <c r="O25" s="5"/>
      <c r="P25" s="1" t="s">
        <v>112</v>
      </c>
      <c r="Q25" s="5">
        <v>43393</v>
      </c>
      <c r="R25" s="5"/>
      <c r="T25" s="1" t="s">
        <v>113</v>
      </c>
      <c r="U25" s="1" t="s">
        <v>114</v>
      </c>
      <c r="W25" s="1" t="s">
        <v>115</v>
      </c>
      <c r="Y25" s="1" t="s">
        <v>106</v>
      </c>
      <c r="Z25" s="1" t="s">
        <v>107</v>
      </c>
      <c r="AA25" s="1" t="s">
        <v>116</v>
      </c>
      <c r="AB25" s="1">
        <v>45.554974000000001</v>
      </c>
      <c r="AC25" s="1">
        <v>-78.412867000000006</v>
      </c>
      <c r="AE25" s="1" t="s">
        <v>55</v>
      </c>
      <c r="AF25" s="1" t="s">
        <v>117</v>
      </c>
      <c r="AH25" s="1" t="s">
        <v>57</v>
      </c>
    </row>
    <row r="26" spans="1:38" s="1" customFormat="1" ht="13" customHeight="1" x14ac:dyDescent="0.2">
      <c r="A26" s="2" t="s">
        <v>151</v>
      </c>
      <c r="B26" s="2" t="s">
        <v>152</v>
      </c>
      <c r="C26" s="1" t="s">
        <v>36</v>
      </c>
      <c r="D26" s="1" t="s">
        <v>37</v>
      </c>
      <c r="E26" s="1" t="s">
        <v>38</v>
      </c>
      <c r="G26" s="1" t="s">
        <v>101</v>
      </c>
      <c r="H26" s="1" t="s">
        <v>40</v>
      </c>
      <c r="K26" s="1" t="s">
        <v>42</v>
      </c>
      <c r="L26" s="1" t="s">
        <v>60</v>
      </c>
      <c r="N26" s="1" t="s">
        <v>44</v>
      </c>
      <c r="O26" s="5"/>
      <c r="P26" s="1" t="s">
        <v>153</v>
      </c>
      <c r="Q26" s="5">
        <v>13698</v>
      </c>
      <c r="R26" s="5"/>
      <c r="T26" s="1" t="s">
        <v>154</v>
      </c>
      <c r="W26" s="1" t="s">
        <v>155</v>
      </c>
      <c r="X26" s="1" t="s">
        <v>156</v>
      </c>
      <c r="Y26" s="1" t="s">
        <v>75</v>
      </c>
      <c r="Z26" s="1" t="s">
        <v>52</v>
      </c>
      <c r="AA26" s="1" t="s">
        <v>157</v>
      </c>
      <c r="AB26" s="1">
        <v>41.368091999999997</v>
      </c>
      <c r="AC26" s="1">
        <v>-89.464815000000002</v>
      </c>
      <c r="AE26" s="1" t="s">
        <v>55</v>
      </c>
      <c r="AH26" s="1" t="s">
        <v>57</v>
      </c>
    </row>
    <row r="27" spans="1:38" s="1" customFormat="1" ht="13" customHeight="1" x14ac:dyDescent="0.2">
      <c r="A27" s="2" t="s">
        <v>158</v>
      </c>
      <c r="B27" s="2" t="s">
        <v>159</v>
      </c>
      <c r="C27" s="1" t="s">
        <v>36</v>
      </c>
      <c r="D27" s="1" t="s">
        <v>37</v>
      </c>
      <c r="E27" s="1" t="s">
        <v>38</v>
      </c>
      <c r="G27" s="1" t="s">
        <v>101</v>
      </c>
      <c r="H27" s="1" t="s">
        <v>40</v>
      </c>
      <c r="K27" s="1" t="s">
        <v>42</v>
      </c>
      <c r="L27" s="1" t="s">
        <v>60</v>
      </c>
      <c r="N27" s="1" t="s">
        <v>44</v>
      </c>
      <c r="O27" s="5"/>
      <c r="P27" s="1" t="s">
        <v>153</v>
      </c>
      <c r="Q27" s="5">
        <v>13698</v>
      </c>
      <c r="R27" s="5"/>
      <c r="T27" s="1" t="s">
        <v>154</v>
      </c>
      <c r="W27" s="1" t="s">
        <v>155</v>
      </c>
      <c r="X27" s="1" t="s">
        <v>156</v>
      </c>
      <c r="Y27" s="1" t="s">
        <v>75</v>
      </c>
      <c r="Z27" s="1" t="s">
        <v>52</v>
      </c>
      <c r="AA27" s="1" t="s">
        <v>157</v>
      </c>
      <c r="AB27" s="1">
        <v>41.368091999999997</v>
      </c>
      <c r="AC27" s="1">
        <v>-89.464815000000002</v>
      </c>
      <c r="AE27" s="1" t="s">
        <v>55</v>
      </c>
      <c r="AH27" s="1" t="s">
        <v>57</v>
      </c>
    </row>
    <row r="28" spans="1:38" s="1" customFormat="1" ht="13" customHeight="1" x14ac:dyDescent="0.2">
      <c r="A28" s="2" t="s">
        <v>160</v>
      </c>
      <c r="B28" s="2" t="s">
        <v>78</v>
      </c>
      <c r="C28" s="1" t="s">
        <v>36</v>
      </c>
      <c r="D28" s="1" t="s">
        <v>37</v>
      </c>
      <c r="E28" s="1" t="s">
        <v>38</v>
      </c>
      <c r="G28" s="1" t="s">
        <v>101</v>
      </c>
      <c r="H28" s="1" t="s">
        <v>40</v>
      </c>
      <c r="K28" s="1" t="s">
        <v>42</v>
      </c>
      <c r="L28" s="1" t="s">
        <v>60</v>
      </c>
      <c r="N28" s="1" t="s">
        <v>44</v>
      </c>
      <c r="O28" s="5">
        <v>43361</v>
      </c>
      <c r="P28" s="1" t="s">
        <v>80</v>
      </c>
      <c r="Q28" s="5">
        <v>16007</v>
      </c>
      <c r="R28" s="5"/>
      <c r="T28" s="1" t="s">
        <v>81</v>
      </c>
      <c r="U28" s="1" t="s">
        <v>82</v>
      </c>
      <c r="W28" s="1" t="s">
        <v>83</v>
      </c>
      <c r="X28" s="1" t="s">
        <v>84</v>
      </c>
      <c r="Y28" s="1" t="s">
        <v>75</v>
      </c>
      <c r="Z28" s="1" t="s">
        <v>52</v>
      </c>
      <c r="AA28" s="1" t="s">
        <v>85</v>
      </c>
      <c r="AB28" s="1">
        <v>42.258910999999998</v>
      </c>
      <c r="AC28" s="1">
        <v>-88.139247999999995</v>
      </c>
      <c r="AD28" s="1" t="s">
        <v>54</v>
      </c>
      <c r="AE28" s="1" t="s">
        <v>55</v>
      </c>
      <c r="AF28" s="1" t="s">
        <v>67</v>
      </c>
      <c r="AG28" s="1" t="s">
        <v>68</v>
      </c>
      <c r="AH28" s="1" t="s">
        <v>57</v>
      </c>
      <c r="AL28" s="6"/>
    </row>
    <row r="29" spans="1:38" s="1" customFormat="1" ht="13" customHeight="1" x14ac:dyDescent="0.2">
      <c r="A29" s="2" t="s">
        <v>161</v>
      </c>
      <c r="B29" s="2" t="s">
        <v>78</v>
      </c>
      <c r="C29" s="1" t="s">
        <v>36</v>
      </c>
      <c r="D29" s="1" t="s">
        <v>37</v>
      </c>
      <c r="E29" s="1" t="s">
        <v>38</v>
      </c>
      <c r="G29" s="1" t="s">
        <v>101</v>
      </c>
      <c r="H29" s="1" t="s">
        <v>40</v>
      </c>
      <c r="K29" s="1" t="s">
        <v>42</v>
      </c>
      <c r="L29" s="1" t="s">
        <v>60</v>
      </c>
      <c r="N29" s="1" t="s">
        <v>44</v>
      </c>
      <c r="O29" s="5">
        <v>43361</v>
      </c>
      <c r="P29" s="1" t="s">
        <v>80</v>
      </c>
      <c r="Q29" s="5">
        <v>16007</v>
      </c>
      <c r="R29" s="5"/>
      <c r="T29" s="1" t="s">
        <v>81</v>
      </c>
      <c r="U29" s="1" t="s">
        <v>82</v>
      </c>
      <c r="W29" s="1" t="s">
        <v>83</v>
      </c>
      <c r="X29" s="1" t="s">
        <v>84</v>
      </c>
      <c r="Y29" s="1" t="s">
        <v>75</v>
      </c>
      <c r="Z29" s="1" t="s">
        <v>52</v>
      </c>
      <c r="AA29" s="1" t="s">
        <v>85</v>
      </c>
      <c r="AB29" s="1">
        <v>42.258910999999998</v>
      </c>
      <c r="AC29" s="1">
        <v>-88.139247999999995</v>
      </c>
      <c r="AD29" s="1" t="s">
        <v>54</v>
      </c>
      <c r="AE29" s="1" t="s">
        <v>55</v>
      </c>
      <c r="AF29" s="1" t="s">
        <v>67</v>
      </c>
      <c r="AG29" s="1" t="s">
        <v>68</v>
      </c>
      <c r="AH29" s="1" t="s">
        <v>57</v>
      </c>
      <c r="AL29" s="6"/>
    </row>
    <row r="30" spans="1:38" s="1" customFormat="1" ht="13" customHeight="1" x14ac:dyDescent="0.2">
      <c r="A30" s="2" t="s">
        <v>162</v>
      </c>
      <c r="B30" s="2" t="s">
        <v>78</v>
      </c>
      <c r="C30" s="1" t="s">
        <v>36</v>
      </c>
      <c r="D30" s="1" t="s">
        <v>37</v>
      </c>
      <c r="E30" s="1" t="s">
        <v>38</v>
      </c>
      <c r="G30" s="1" t="s">
        <v>101</v>
      </c>
      <c r="H30" s="1" t="s">
        <v>40</v>
      </c>
      <c r="K30" s="1" t="s">
        <v>42</v>
      </c>
      <c r="L30" s="1" t="s">
        <v>60</v>
      </c>
      <c r="N30" s="1" t="s">
        <v>44</v>
      </c>
      <c r="O30" s="5">
        <v>43361</v>
      </c>
      <c r="P30" s="1" t="s">
        <v>80</v>
      </c>
      <c r="Q30" s="5">
        <v>16007</v>
      </c>
      <c r="R30" s="5"/>
      <c r="T30" s="1" t="s">
        <v>81</v>
      </c>
      <c r="U30" s="1" t="s">
        <v>82</v>
      </c>
      <c r="W30" s="1" t="s">
        <v>83</v>
      </c>
      <c r="X30" s="1" t="s">
        <v>84</v>
      </c>
      <c r="Y30" s="1" t="s">
        <v>75</v>
      </c>
      <c r="Z30" s="1" t="s">
        <v>52</v>
      </c>
      <c r="AA30" s="1" t="s">
        <v>85</v>
      </c>
      <c r="AB30" s="1">
        <v>42.258910999999998</v>
      </c>
      <c r="AC30" s="1">
        <v>-88.139247999999995</v>
      </c>
      <c r="AD30" s="1" t="s">
        <v>54</v>
      </c>
      <c r="AE30" s="1" t="s">
        <v>55</v>
      </c>
      <c r="AF30" s="1" t="s">
        <v>67</v>
      </c>
      <c r="AG30" s="1" t="s">
        <v>68</v>
      </c>
      <c r="AH30" s="1" t="s">
        <v>57</v>
      </c>
      <c r="AL30" s="6"/>
    </row>
    <row r="31" spans="1:38" s="1" customFormat="1" ht="13" customHeight="1" x14ac:dyDescent="0.2">
      <c r="A31" s="2" t="s">
        <v>163</v>
      </c>
      <c r="B31" s="2" t="s">
        <v>164</v>
      </c>
      <c r="C31" s="1" t="s">
        <v>36</v>
      </c>
      <c r="D31" s="1" t="s">
        <v>37</v>
      </c>
      <c r="E31" s="1" t="s">
        <v>38</v>
      </c>
      <c r="G31" s="1" t="s">
        <v>101</v>
      </c>
      <c r="H31" s="1" t="s">
        <v>40</v>
      </c>
      <c r="K31" s="1" t="s">
        <v>42</v>
      </c>
      <c r="L31" s="1" t="s">
        <v>165</v>
      </c>
      <c r="N31" s="1" t="s">
        <v>166</v>
      </c>
      <c r="O31" s="5">
        <v>43481</v>
      </c>
      <c r="P31" s="1" t="s">
        <v>166</v>
      </c>
      <c r="Q31" s="5">
        <v>38521</v>
      </c>
      <c r="R31" s="5"/>
      <c r="S31" s="1" t="s">
        <v>167</v>
      </c>
      <c r="T31" s="1" t="s">
        <v>168</v>
      </c>
      <c r="U31" s="1" t="s">
        <v>169</v>
      </c>
      <c r="V31" s="1" t="s">
        <v>170</v>
      </c>
      <c r="W31" s="1" t="s">
        <v>171</v>
      </c>
      <c r="X31" s="1" t="s">
        <v>172</v>
      </c>
      <c r="Y31" s="1" t="s">
        <v>173</v>
      </c>
      <c r="Z31" s="1" t="s">
        <v>52</v>
      </c>
      <c r="AA31" s="1" t="s">
        <v>174</v>
      </c>
      <c r="AB31" s="1">
        <v>39.033329999999999</v>
      </c>
      <c r="AC31" s="1">
        <v>-79.316670000000002</v>
      </c>
      <c r="AD31" s="1" t="s">
        <v>54</v>
      </c>
      <c r="AE31" s="1" t="s">
        <v>55</v>
      </c>
      <c r="AH31" s="1" t="s">
        <v>57</v>
      </c>
      <c r="AL31" s="6"/>
    </row>
    <row r="32" spans="1:38" s="1" customFormat="1" ht="13" customHeight="1" x14ac:dyDescent="0.2">
      <c r="A32" s="2" t="s">
        <v>175</v>
      </c>
      <c r="B32" s="2" t="s">
        <v>164</v>
      </c>
      <c r="C32" s="1" t="s">
        <v>36</v>
      </c>
      <c r="D32" s="1" t="s">
        <v>37</v>
      </c>
      <c r="E32" s="1" t="s">
        <v>38</v>
      </c>
      <c r="G32" s="1" t="s">
        <v>101</v>
      </c>
      <c r="H32" s="1" t="s">
        <v>40</v>
      </c>
      <c r="J32" s="1" t="s">
        <v>176</v>
      </c>
      <c r="K32" s="1" t="s">
        <v>42</v>
      </c>
      <c r="L32" s="1" t="s">
        <v>165</v>
      </c>
      <c r="N32" s="1" t="s">
        <v>166</v>
      </c>
      <c r="O32" s="5">
        <v>43481</v>
      </c>
      <c r="P32" s="1" t="s">
        <v>166</v>
      </c>
      <c r="Q32" s="5">
        <v>38521</v>
      </c>
      <c r="R32" s="5"/>
      <c r="S32" s="1" t="s">
        <v>167</v>
      </c>
      <c r="T32" s="1" t="s">
        <v>168</v>
      </c>
      <c r="U32" s="1" t="s">
        <v>169</v>
      </c>
      <c r="V32" s="1" t="s">
        <v>170</v>
      </c>
      <c r="W32" s="1" t="s">
        <v>171</v>
      </c>
      <c r="X32" s="1" t="s">
        <v>177</v>
      </c>
      <c r="Y32" s="1" t="s">
        <v>173</v>
      </c>
      <c r="Z32" s="1" t="s">
        <v>52</v>
      </c>
      <c r="AA32" s="1" t="s">
        <v>174</v>
      </c>
      <c r="AB32" s="1">
        <v>39.033329999999999</v>
      </c>
      <c r="AC32" s="1">
        <v>-79.316670000000002</v>
      </c>
      <c r="AD32" s="1" t="s">
        <v>54</v>
      </c>
      <c r="AE32" s="1" t="s">
        <v>55</v>
      </c>
      <c r="AH32" s="1" t="s">
        <v>57</v>
      </c>
    </row>
    <row r="33" spans="1:256" s="1" customFormat="1" ht="13" customHeight="1" x14ac:dyDescent="0.2">
      <c r="A33" s="2" t="s">
        <v>178</v>
      </c>
      <c r="B33" s="2" t="s">
        <v>35</v>
      </c>
      <c r="C33" s="1" t="s">
        <v>36</v>
      </c>
      <c r="D33" s="1" t="s">
        <v>37</v>
      </c>
      <c r="E33" s="1" t="s">
        <v>38</v>
      </c>
      <c r="G33" s="1" t="s">
        <v>101</v>
      </c>
      <c r="H33" s="1" t="s">
        <v>40</v>
      </c>
      <c r="I33" s="1" t="s">
        <v>41</v>
      </c>
      <c r="K33" s="1" t="s">
        <v>42</v>
      </c>
      <c r="L33" s="1" t="s">
        <v>43</v>
      </c>
      <c r="N33" s="1" t="s">
        <v>44</v>
      </c>
      <c r="O33" s="5">
        <v>43361</v>
      </c>
      <c r="P33" s="1" t="s">
        <v>45</v>
      </c>
      <c r="Q33" s="5">
        <v>41183</v>
      </c>
      <c r="R33" s="5"/>
      <c r="S33" s="1" t="s">
        <v>46</v>
      </c>
      <c r="U33" s="1" t="s">
        <v>47</v>
      </c>
      <c r="V33" s="1" t="s">
        <v>48</v>
      </c>
      <c r="W33" s="1" t="s">
        <v>49</v>
      </c>
      <c r="X33" s="1" t="s">
        <v>50</v>
      </c>
      <c r="Y33" s="1" t="s">
        <v>51</v>
      </c>
      <c r="Z33" s="1" t="s">
        <v>52</v>
      </c>
      <c r="AA33" s="1" t="s">
        <v>53</v>
      </c>
      <c r="AB33" s="1">
        <v>42.781241999999999</v>
      </c>
      <c r="AC33" s="1">
        <v>-73.684523999999996</v>
      </c>
      <c r="AD33" s="1" t="s">
        <v>54</v>
      </c>
      <c r="AE33" s="1" t="s">
        <v>55</v>
      </c>
      <c r="AF33" s="1" t="s">
        <v>56</v>
      </c>
      <c r="AH33" s="1" t="s">
        <v>57</v>
      </c>
      <c r="AL33" s="6"/>
    </row>
    <row r="34" spans="1:256" s="1" customFormat="1" ht="13" customHeight="1" x14ac:dyDescent="0.2">
      <c r="A34" s="2" t="s">
        <v>179</v>
      </c>
      <c r="B34" s="2" t="s">
        <v>35</v>
      </c>
      <c r="C34" s="1" t="s">
        <v>36</v>
      </c>
      <c r="D34" s="1" t="s">
        <v>37</v>
      </c>
      <c r="E34" s="1" t="s">
        <v>38</v>
      </c>
      <c r="G34" s="1" t="s">
        <v>101</v>
      </c>
      <c r="H34" s="1" t="s">
        <v>40</v>
      </c>
      <c r="I34" s="1" t="s">
        <v>41</v>
      </c>
      <c r="K34" s="1" t="s">
        <v>42</v>
      </c>
      <c r="L34" s="1" t="s">
        <v>43</v>
      </c>
      <c r="N34" s="1" t="s">
        <v>44</v>
      </c>
      <c r="O34" s="5">
        <v>43361</v>
      </c>
      <c r="P34" s="1" t="s">
        <v>45</v>
      </c>
      <c r="Q34" s="5">
        <v>41183</v>
      </c>
      <c r="R34" s="5"/>
      <c r="S34" s="1" t="s">
        <v>46</v>
      </c>
      <c r="U34" s="1" t="s">
        <v>47</v>
      </c>
      <c r="V34" s="1" t="s">
        <v>48</v>
      </c>
      <c r="W34" s="1" t="s">
        <v>49</v>
      </c>
      <c r="X34" s="1" t="s">
        <v>50</v>
      </c>
      <c r="Y34" s="1" t="s">
        <v>51</v>
      </c>
      <c r="Z34" s="1" t="s">
        <v>52</v>
      </c>
      <c r="AA34" s="1" t="s">
        <v>53</v>
      </c>
      <c r="AB34" s="1">
        <v>42.781241999999999</v>
      </c>
      <c r="AC34" s="1">
        <v>-73.684523999999996</v>
      </c>
      <c r="AD34" s="1" t="s">
        <v>54</v>
      </c>
      <c r="AE34" s="1" t="s">
        <v>55</v>
      </c>
      <c r="AF34" s="1" t="s">
        <v>56</v>
      </c>
      <c r="AH34" s="1" t="s">
        <v>57</v>
      </c>
      <c r="AL34" s="6"/>
    </row>
    <row r="35" spans="1:256" s="1" customFormat="1" ht="13" customHeight="1" x14ac:dyDescent="0.2">
      <c r="A35" s="2" t="s">
        <v>180</v>
      </c>
      <c r="B35" s="2" t="s">
        <v>35</v>
      </c>
      <c r="C35" s="1" t="s">
        <v>36</v>
      </c>
      <c r="D35" s="1" t="s">
        <v>37</v>
      </c>
      <c r="E35" s="1" t="s">
        <v>38</v>
      </c>
      <c r="G35" s="1" t="s">
        <v>101</v>
      </c>
      <c r="H35" s="1" t="s">
        <v>40</v>
      </c>
      <c r="I35" s="1" t="s">
        <v>41</v>
      </c>
      <c r="K35" s="1" t="s">
        <v>42</v>
      </c>
      <c r="L35" s="1" t="s">
        <v>43</v>
      </c>
      <c r="N35" s="1" t="s">
        <v>44</v>
      </c>
      <c r="O35" s="5">
        <v>43361</v>
      </c>
      <c r="P35" s="1" t="s">
        <v>45</v>
      </c>
      <c r="Q35" s="5">
        <v>41183</v>
      </c>
      <c r="R35" s="5"/>
      <c r="S35" s="1" t="s">
        <v>46</v>
      </c>
      <c r="U35" s="1" t="s">
        <v>47</v>
      </c>
      <c r="V35" s="1" t="s">
        <v>48</v>
      </c>
      <c r="W35" s="1" t="s">
        <v>49</v>
      </c>
      <c r="X35" s="1" t="s">
        <v>50</v>
      </c>
      <c r="Y35" s="1" t="s">
        <v>51</v>
      </c>
      <c r="Z35" s="1" t="s">
        <v>52</v>
      </c>
      <c r="AA35" s="1" t="s">
        <v>53</v>
      </c>
      <c r="AB35" s="1">
        <v>42.781241999999999</v>
      </c>
      <c r="AC35" s="1">
        <v>-73.684523999999996</v>
      </c>
      <c r="AD35" s="1" t="s">
        <v>54</v>
      </c>
      <c r="AE35" s="1" t="s">
        <v>55</v>
      </c>
      <c r="AF35" s="1" t="s">
        <v>56</v>
      </c>
      <c r="AH35" s="1" t="s">
        <v>57</v>
      </c>
      <c r="AL35" s="6"/>
    </row>
    <row r="36" spans="1:256" s="1" customFormat="1" ht="13" customHeight="1" x14ac:dyDescent="0.2">
      <c r="A36" s="2" t="s">
        <v>181</v>
      </c>
      <c r="B36" s="2" t="s">
        <v>182</v>
      </c>
      <c r="C36" s="1" t="s">
        <v>36</v>
      </c>
      <c r="D36" s="1" t="s">
        <v>37</v>
      </c>
      <c r="E36" s="1" t="s">
        <v>38</v>
      </c>
      <c r="G36" s="1" t="s">
        <v>101</v>
      </c>
      <c r="H36" s="1" t="s">
        <v>40</v>
      </c>
      <c r="I36" s="1" t="s">
        <v>41</v>
      </c>
      <c r="K36" s="1" t="s">
        <v>42</v>
      </c>
      <c r="L36" s="1" t="s">
        <v>43</v>
      </c>
      <c r="N36" s="1" t="s">
        <v>44</v>
      </c>
      <c r="O36" s="5">
        <v>43361</v>
      </c>
      <c r="P36" s="1" t="s">
        <v>45</v>
      </c>
      <c r="Q36" s="5">
        <v>41050</v>
      </c>
      <c r="R36" s="5"/>
      <c r="S36" s="1" t="s">
        <v>46</v>
      </c>
      <c r="U36" s="1" t="s">
        <v>183</v>
      </c>
      <c r="V36" s="1" t="s">
        <v>182</v>
      </c>
      <c r="W36" s="1" t="s">
        <v>49</v>
      </c>
      <c r="X36" s="1" t="s">
        <v>50</v>
      </c>
      <c r="Y36" s="1" t="s">
        <v>51</v>
      </c>
      <c r="Z36" s="1" t="s">
        <v>52</v>
      </c>
      <c r="AA36" s="1" t="s">
        <v>53</v>
      </c>
      <c r="AB36" s="1">
        <v>42.781241999999999</v>
      </c>
      <c r="AC36" s="1">
        <v>-73.684523999999996</v>
      </c>
      <c r="AD36" s="1" t="s">
        <v>54</v>
      </c>
      <c r="AE36" s="1" t="s">
        <v>55</v>
      </c>
      <c r="AF36" s="1" t="s">
        <v>184</v>
      </c>
      <c r="AH36" s="1" t="s">
        <v>57</v>
      </c>
      <c r="AL36" s="6"/>
    </row>
    <row r="37" spans="1:256" s="1" customFormat="1" ht="13" customHeight="1" x14ac:dyDescent="0.2">
      <c r="A37" s="2" t="s">
        <v>185</v>
      </c>
      <c r="B37" s="2" t="s">
        <v>182</v>
      </c>
      <c r="C37" s="1" t="s">
        <v>36</v>
      </c>
      <c r="D37" s="1" t="s">
        <v>37</v>
      </c>
      <c r="E37" s="1" t="s">
        <v>38</v>
      </c>
      <c r="G37" s="1" t="s">
        <v>101</v>
      </c>
      <c r="H37" s="1" t="s">
        <v>40</v>
      </c>
      <c r="I37" s="1" t="s">
        <v>41</v>
      </c>
      <c r="K37" s="1" t="s">
        <v>42</v>
      </c>
      <c r="L37" s="1" t="s">
        <v>43</v>
      </c>
      <c r="N37" s="1" t="s">
        <v>44</v>
      </c>
      <c r="O37" s="5">
        <v>43361</v>
      </c>
      <c r="P37" s="1" t="s">
        <v>45</v>
      </c>
      <c r="Q37" s="5">
        <v>41050</v>
      </c>
      <c r="R37" s="5"/>
      <c r="S37" s="1" t="s">
        <v>46</v>
      </c>
      <c r="U37" s="1" t="s">
        <v>183</v>
      </c>
      <c r="V37" s="1" t="s">
        <v>182</v>
      </c>
      <c r="W37" s="1" t="s">
        <v>49</v>
      </c>
      <c r="X37" s="1" t="s">
        <v>50</v>
      </c>
      <c r="Y37" s="1" t="s">
        <v>51</v>
      </c>
      <c r="Z37" s="1" t="s">
        <v>52</v>
      </c>
      <c r="AA37" s="1" t="s">
        <v>53</v>
      </c>
      <c r="AB37" s="1">
        <v>42.781241999999999</v>
      </c>
      <c r="AC37" s="1">
        <v>-73.684523999999996</v>
      </c>
      <c r="AD37" s="1" t="s">
        <v>54</v>
      </c>
      <c r="AE37" s="1" t="s">
        <v>55</v>
      </c>
      <c r="AF37" s="1" t="s">
        <v>184</v>
      </c>
      <c r="AH37" s="1" t="s">
        <v>57</v>
      </c>
      <c r="AL37" s="6"/>
    </row>
    <row r="38" spans="1:256" s="1" customFormat="1" ht="13" customHeight="1" x14ac:dyDescent="0.2">
      <c r="A38" s="2" t="s">
        <v>186</v>
      </c>
      <c r="B38" s="2" t="s">
        <v>182</v>
      </c>
      <c r="C38" s="1" t="s">
        <v>36</v>
      </c>
      <c r="D38" s="1" t="s">
        <v>37</v>
      </c>
      <c r="E38" s="1" t="s">
        <v>38</v>
      </c>
      <c r="G38" s="1" t="s">
        <v>101</v>
      </c>
      <c r="H38" s="1" t="s">
        <v>40</v>
      </c>
      <c r="I38" s="1" t="s">
        <v>41</v>
      </c>
      <c r="K38" s="1" t="s">
        <v>42</v>
      </c>
      <c r="L38" s="1" t="s">
        <v>43</v>
      </c>
      <c r="N38" s="1" t="s">
        <v>44</v>
      </c>
      <c r="O38" s="5">
        <v>43361</v>
      </c>
      <c r="P38" s="1" t="s">
        <v>45</v>
      </c>
      <c r="Q38" s="5">
        <v>41050</v>
      </c>
      <c r="R38" s="5"/>
      <c r="S38" s="1" t="s">
        <v>46</v>
      </c>
      <c r="U38" s="1" t="s">
        <v>183</v>
      </c>
      <c r="V38" s="1" t="s">
        <v>182</v>
      </c>
      <c r="W38" s="1" t="s">
        <v>49</v>
      </c>
      <c r="X38" s="1" t="s">
        <v>50</v>
      </c>
      <c r="Y38" s="1" t="s">
        <v>51</v>
      </c>
      <c r="Z38" s="1" t="s">
        <v>52</v>
      </c>
      <c r="AA38" s="1" t="s">
        <v>53</v>
      </c>
      <c r="AB38" s="1">
        <v>42.781241999999999</v>
      </c>
      <c r="AC38" s="1">
        <v>-73.684523999999996</v>
      </c>
      <c r="AD38" s="1" t="s">
        <v>54</v>
      </c>
      <c r="AE38" s="1" t="s">
        <v>55</v>
      </c>
      <c r="AF38" s="1" t="s">
        <v>184</v>
      </c>
      <c r="AH38" s="1" t="s">
        <v>57</v>
      </c>
      <c r="AL38" s="6"/>
    </row>
    <row r="39" spans="1:256" s="1" customFormat="1" ht="13" customHeight="1" x14ac:dyDescent="0.2">
      <c r="A39" s="2" t="s">
        <v>187</v>
      </c>
      <c r="B39" s="2" t="s">
        <v>188</v>
      </c>
      <c r="C39" s="1" t="s">
        <v>36</v>
      </c>
      <c r="D39" s="1" t="s">
        <v>37</v>
      </c>
      <c r="E39" s="1" t="s">
        <v>38</v>
      </c>
      <c r="G39" s="1" t="s">
        <v>101</v>
      </c>
      <c r="H39" s="1" t="s">
        <v>40</v>
      </c>
      <c r="J39" s="1" t="s">
        <v>189</v>
      </c>
      <c r="K39" s="1" t="s">
        <v>42</v>
      </c>
      <c r="L39" s="1" t="s">
        <v>43</v>
      </c>
      <c r="N39" s="1" t="s">
        <v>44</v>
      </c>
      <c r="O39" s="5">
        <v>43361</v>
      </c>
      <c r="P39" s="1" t="s">
        <v>190</v>
      </c>
      <c r="Q39" s="5">
        <v>39950</v>
      </c>
      <c r="R39" s="5"/>
      <c r="S39" s="1" t="s">
        <v>46</v>
      </c>
      <c r="U39" s="1" t="s">
        <v>183</v>
      </c>
      <c r="V39" s="1" t="s">
        <v>188</v>
      </c>
      <c r="W39" s="1" t="s">
        <v>49</v>
      </c>
      <c r="X39" s="1" t="s">
        <v>50</v>
      </c>
      <c r="Y39" s="1" t="s">
        <v>51</v>
      </c>
      <c r="Z39" s="1" t="s">
        <v>52</v>
      </c>
      <c r="AA39" s="1" t="s">
        <v>53</v>
      </c>
      <c r="AB39" s="1">
        <v>42.781241999999999</v>
      </c>
      <c r="AC39" s="1">
        <v>-73.684523999999996</v>
      </c>
      <c r="AD39" s="1" t="s">
        <v>54</v>
      </c>
      <c r="AE39" s="1" t="s">
        <v>55</v>
      </c>
      <c r="AF39" s="1" t="s">
        <v>67</v>
      </c>
      <c r="AH39" s="1" t="s">
        <v>57</v>
      </c>
    </row>
    <row r="40" spans="1:256" s="1" customFormat="1" ht="13" customHeight="1" x14ac:dyDescent="0.2">
      <c r="A40" s="2" t="s">
        <v>191</v>
      </c>
      <c r="B40" s="2" t="s">
        <v>188</v>
      </c>
      <c r="C40" s="1" t="s">
        <v>36</v>
      </c>
      <c r="D40" s="1" t="s">
        <v>37</v>
      </c>
      <c r="E40" s="1" t="s">
        <v>38</v>
      </c>
      <c r="G40" s="1" t="s">
        <v>101</v>
      </c>
      <c r="H40" s="1" t="s">
        <v>40</v>
      </c>
      <c r="I40" s="1" t="s">
        <v>41</v>
      </c>
      <c r="K40" s="1" t="s">
        <v>42</v>
      </c>
      <c r="L40" s="1" t="s">
        <v>43</v>
      </c>
      <c r="N40" s="1" t="s">
        <v>44</v>
      </c>
      <c r="O40" s="5">
        <v>43361</v>
      </c>
      <c r="P40" s="1" t="s">
        <v>45</v>
      </c>
      <c r="Q40" s="5">
        <v>39950</v>
      </c>
      <c r="R40" s="5"/>
      <c r="S40" s="1" t="s">
        <v>46</v>
      </c>
      <c r="U40" s="1" t="s">
        <v>183</v>
      </c>
      <c r="V40" s="1" t="s">
        <v>188</v>
      </c>
      <c r="W40" s="1" t="s">
        <v>49</v>
      </c>
      <c r="X40" s="1" t="s">
        <v>50</v>
      </c>
      <c r="Y40" s="1" t="s">
        <v>51</v>
      </c>
      <c r="Z40" s="1" t="s">
        <v>52</v>
      </c>
      <c r="AA40" s="1" t="s">
        <v>53</v>
      </c>
      <c r="AB40" s="1">
        <v>42.781241999999999</v>
      </c>
      <c r="AC40" s="1">
        <v>-73.684523999999996</v>
      </c>
      <c r="AD40" s="1" t="s">
        <v>54</v>
      </c>
      <c r="AE40" s="1" t="s">
        <v>55</v>
      </c>
      <c r="AF40" s="1" t="s">
        <v>67</v>
      </c>
      <c r="AH40" s="1" t="s">
        <v>57</v>
      </c>
      <c r="AL40" s="6"/>
    </row>
    <row r="41" spans="1:256" s="1" customFormat="1" ht="13" customHeight="1" x14ac:dyDescent="0.2">
      <c r="A41" s="2" t="s">
        <v>192</v>
      </c>
      <c r="B41" s="2" t="s">
        <v>188</v>
      </c>
      <c r="C41" s="1" t="s">
        <v>36</v>
      </c>
      <c r="D41" s="1" t="s">
        <v>37</v>
      </c>
      <c r="E41" s="1" t="s">
        <v>38</v>
      </c>
      <c r="G41" s="1" t="s">
        <v>101</v>
      </c>
      <c r="H41" s="1" t="s">
        <v>40</v>
      </c>
      <c r="I41" s="1" t="s">
        <v>41</v>
      </c>
      <c r="K41" s="1" t="s">
        <v>42</v>
      </c>
      <c r="L41" s="1" t="s">
        <v>43</v>
      </c>
      <c r="N41" s="1" t="s">
        <v>44</v>
      </c>
      <c r="O41" s="5">
        <v>43361</v>
      </c>
      <c r="P41" s="1" t="s">
        <v>45</v>
      </c>
      <c r="Q41" s="5">
        <v>39950</v>
      </c>
      <c r="R41" s="5"/>
      <c r="S41" s="1" t="s">
        <v>46</v>
      </c>
      <c r="U41" s="1" t="s">
        <v>183</v>
      </c>
      <c r="V41" s="1" t="s">
        <v>188</v>
      </c>
      <c r="W41" s="1" t="s">
        <v>49</v>
      </c>
      <c r="X41" s="1" t="s">
        <v>50</v>
      </c>
      <c r="Y41" s="1" t="s">
        <v>51</v>
      </c>
      <c r="Z41" s="1" t="s">
        <v>52</v>
      </c>
      <c r="AA41" s="1" t="s">
        <v>53</v>
      </c>
      <c r="AB41" s="1">
        <v>42.781241999999999</v>
      </c>
      <c r="AC41" s="1">
        <v>-73.684523999999996</v>
      </c>
      <c r="AD41" s="1" t="s">
        <v>54</v>
      </c>
      <c r="AE41" s="1" t="s">
        <v>55</v>
      </c>
      <c r="AF41" s="1" t="s">
        <v>67</v>
      </c>
      <c r="AH41" s="1" t="s">
        <v>57</v>
      </c>
      <c r="AL41" s="6"/>
    </row>
    <row r="42" spans="1:256" s="1" customFormat="1" ht="13" customHeight="1" x14ac:dyDescent="0.2">
      <c r="A42" s="2" t="s">
        <v>193</v>
      </c>
      <c r="B42" s="2" t="s">
        <v>188</v>
      </c>
      <c r="C42" s="1" t="s">
        <v>36</v>
      </c>
      <c r="D42" s="1" t="s">
        <v>37</v>
      </c>
      <c r="E42" s="1" t="s">
        <v>38</v>
      </c>
      <c r="G42" s="1" t="s">
        <v>101</v>
      </c>
      <c r="H42" s="1" t="s">
        <v>40</v>
      </c>
      <c r="I42" s="1" t="s">
        <v>41</v>
      </c>
      <c r="K42" s="1" t="s">
        <v>42</v>
      </c>
      <c r="L42" s="1" t="s">
        <v>43</v>
      </c>
      <c r="N42" s="1" t="s">
        <v>44</v>
      </c>
      <c r="O42" s="5">
        <v>43361</v>
      </c>
      <c r="P42" s="1" t="s">
        <v>45</v>
      </c>
      <c r="Q42" s="5">
        <v>39950</v>
      </c>
      <c r="R42" s="5"/>
      <c r="S42" s="1" t="s">
        <v>46</v>
      </c>
      <c r="U42" s="1" t="s">
        <v>183</v>
      </c>
      <c r="V42" s="1" t="s">
        <v>188</v>
      </c>
      <c r="W42" s="1" t="s">
        <v>49</v>
      </c>
      <c r="X42" s="1" t="s">
        <v>50</v>
      </c>
      <c r="Y42" s="1" t="s">
        <v>51</v>
      </c>
      <c r="Z42" s="1" t="s">
        <v>52</v>
      </c>
      <c r="AA42" s="1" t="s">
        <v>53</v>
      </c>
      <c r="AB42" s="1">
        <v>42.781241999999999</v>
      </c>
      <c r="AC42" s="1">
        <v>-73.684523999999996</v>
      </c>
      <c r="AD42" s="1" t="s">
        <v>54</v>
      </c>
      <c r="AE42" s="1" t="s">
        <v>55</v>
      </c>
      <c r="AF42" s="1" t="s">
        <v>67</v>
      </c>
      <c r="AH42" s="1" t="s">
        <v>57</v>
      </c>
      <c r="AL42" s="6"/>
    </row>
    <row r="43" spans="1:256" s="1" customFormat="1" ht="13" customHeight="1" x14ac:dyDescent="0.2">
      <c r="A43" s="2" t="s">
        <v>194</v>
      </c>
      <c r="B43" s="2" t="s">
        <v>195</v>
      </c>
      <c r="C43" s="1" t="s">
        <v>36</v>
      </c>
      <c r="D43" s="1" t="s">
        <v>37</v>
      </c>
      <c r="E43" s="1" t="s">
        <v>38</v>
      </c>
      <c r="G43" s="1" t="s">
        <v>101</v>
      </c>
      <c r="H43" s="1" t="s">
        <v>40</v>
      </c>
      <c r="J43" s="1" t="s">
        <v>196</v>
      </c>
      <c r="K43" s="1" t="s">
        <v>42</v>
      </c>
      <c r="L43" s="1" t="s">
        <v>197</v>
      </c>
      <c r="N43" s="1" t="s">
        <v>198</v>
      </c>
      <c r="O43" s="5">
        <v>2012</v>
      </c>
      <c r="P43" s="1" t="s">
        <v>198</v>
      </c>
      <c r="Q43" s="5">
        <v>41196</v>
      </c>
      <c r="R43" s="5">
        <v>41196</v>
      </c>
      <c r="S43" s="1" t="s">
        <v>46</v>
      </c>
      <c r="T43" s="1" t="s">
        <v>199</v>
      </c>
      <c r="U43" s="1" t="s">
        <v>200</v>
      </c>
      <c r="W43" s="1" t="s">
        <v>201</v>
      </c>
      <c r="X43" s="1" t="s">
        <v>202</v>
      </c>
      <c r="Y43" s="1" t="s">
        <v>203</v>
      </c>
      <c r="Z43" s="1" t="s">
        <v>107</v>
      </c>
      <c r="AA43" s="10" t="s">
        <v>204</v>
      </c>
      <c r="AB43" s="11">
        <v>44.453760000000003</v>
      </c>
      <c r="AC43" s="11">
        <v>-63.622219999999999</v>
      </c>
      <c r="AD43" s="10" t="s">
        <v>205</v>
      </c>
      <c r="AE43" s="1" t="s">
        <v>55</v>
      </c>
      <c r="AF43" s="1" t="s">
        <v>206</v>
      </c>
      <c r="AH43" s="1" t="s">
        <v>57</v>
      </c>
    </row>
    <row r="44" spans="1:256" s="1" customFormat="1" ht="13" customHeight="1" x14ac:dyDescent="0.2">
      <c r="A44" s="2" t="s">
        <v>207</v>
      </c>
      <c r="B44" s="2" t="s">
        <v>208</v>
      </c>
      <c r="C44" s="1" t="s">
        <v>36</v>
      </c>
      <c r="D44" s="1" t="s">
        <v>37</v>
      </c>
      <c r="E44" s="1" t="s">
        <v>38</v>
      </c>
      <c r="G44" s="1" t="s">
        <v>101</v>
      </c>
      <c r="H44" s="1" t="s">
        <v>40</v>
      </c>
      <c r="J44" s="1" t="s">
        <v>209</v>
      </c>
      <c r="K44" s="1" t="s">
        <v>42</v>
      </c>
      <c r="L44" s="1" t="s">
        <v>210</v>
      </c>
      <c r="N44" s="1" t="s">
        <v>211</v>
      </c>
      <c r="O44" s="5"/>
      <c r="P44" s="1" t="s">
        <v>211</v>
      </c>
      <c r="Q44" s="5">
        <v>26207</v>
      </c>
      <c r="R44" s="5"/>
      <c r="W44" s="1" t="s">
        <v>212</v>
      </c>
      <c r="X44" s="1" t="s">
        <v>213</v>
      </c>
      <c r="Y44" s="1" t="s">
        <v>51</v>
      </c>
      <c r="Z44" s="1" t="s">
        <v>52</v>
      </c>
      <c r="AA44" s="1" t="s">
        <v>214</v>
      </c>
      <c r="AB44" s="1">
        <v>43.032170000000001</v>
      </c>
      <c r="AC44" s="1">
        <v>-76.133435000000006</v>
      </c>
      <c r="AE44" s="1" t="s">
        <v>55</v>
      </c>
      <c r="AF44" s="1" t="s">
        <v>215</v>
      </c>
      <c r="AH44" s="1" t="s">
        <v>57</v>
      </c>
    </row>
    <row r="45" spans="1:256" s="8" customFormat="1" ht="13" customHeight="1" x14ac:dyDescent="0.2">
      <c r="A45" s="12" t="s">
        <v>216</v>
      </c>
      <c r="B45" s="12" t="s">
        <v>217</v>
      </c>
      <c r="C45" s="13" t="s">
        <v>36</v>
      </c>
      <c r="D45" s="13" t="s">
        <v>37</v>
      </c>
      <c r="E45" s="13" t="s">
        <v>38</v>
      </c>
      <c r="F45" s="13"/>
      <c r="G45" s="13" t="s">
        <v>101</v>
      </c>
      <c r="H45" s="8" t="s">
        <v>40</v>
      </c>
      <c r="I45" s="13"/>
      <c r="J45" s="13"/>
      <c r="K45" s="8" t="s">
        <v>42</v>
      </c>
      <c r="L45" s="8" t="s">
        <v>42</v>
      </c>
      <c r="M45" s="13"/>
      <c r="N45" s="13" t="s">
        <v>218</v>
      </c>
      <c r="O45" s="14"/>
      <c r="P45" s="13" t="s">
        <v>218</v>
      </c>
      <c r="Q45" s="14">
        <v>44443</v>
      </c>
      <c r="R45" s="14">
        <v>44443</v>
      </c>
      <c r="S45" s="13" t="s">
        <v>46</v>
      </c>
      <c r="T45" s="8" t="s">
        <v>219</v>
      </c>
      <c r="U45" s="8" t="s">
        <v>220</v>
      </c>
      <c r="V45" s="13"/>
      <c r="W45" s="13" t="s">
        <v>221</v>
      </c>
      <c r="X45" s="13" t="s">
        <v>133</v>
      </c>
      <c r="Y45" s="13" t="s">
        <v>134</v>
      </c>
      <c r="Z45" s="13" t="s">
        <v>52</v>
      </c>
      <c r="AA45" s="13" t="s">
        <v>222</v>
      </c>
      <c r="AB45" s="13">
        <v>45.174518999999997</v>
      </c>
      <c r="AC45" s="13">
        <v>-87.158450999999999</v>
      </c>
      <c r="AD45" s="13"/>
      <c r="AE45" s="13" t="s">
        <v>55</v>
      </c>
      <c r="AF45" s="13"/>
      <c r="AG45" s="13"/>
      <c r="AH45" s="1" t="s">
        <v>57</v>
      </c>
      <c r="AI45" s="13"/>
      <c r="AJ45" s="13"/>
      <c r="AK45" s="13"/>
      <c r="AL45" s="13"/>
      <c r="AM45" s="13"/>
      <c r="AN45" s="13"/>
      <c r="AO45" s="13"/>
      <c r="AP45" s="13"/>
      <c r="AQ45" s="13"/>
      <c r="AR45" s="6"/>
      <c r="AS45" s="1"/>
      <c r="AT45" s="1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</row>
    <row r="46" spans="1:256" s="8" customFormat="1" ht="13" customHeight="1" x14ac:dyDescent="0.2">
      <c r="A46" s="12" t="s">
        <v>223</v>
      </c>
      <c r="B46" s="12" t="s">
        <v>224</v>
      </c>
      <c r="C46" s="13" t="s">
        <v>36</v>
      </c>
      <c r="D46" s="13" t="s">
        <v>37</v>
      </c>
      <c r="E46" s="13" t="s">
        <v>38</v>
      </c>
      <c r="F46" s="13"/>
      <c r="G46" s="13" t="s">
        <v>101</v>
      </c>
      <c r="H46" s="8" t="s">
        <v>40</v>
      </c>
      <c r="I46" s="13"/>
      <c r="J46" s="13"/>
      <c r="K46" s="8" t="s">
        <v>42</v>
      </c>
      <c r="L46" s="8" t="s">
        <v>42</v>
      </c>
      <c r="M46" s="13"/>
      <c r="N46" s="13" t="s">
        <v>218</v>
      </c>
      <c r="O46" s="14"/>
      <c r="P46" s="13" t="s">
        <v>218</v>
      </c>
      <c r="Q46" s="14">
        <v>44443</v>
      </c>
      <c r="R46" s="14">
        <v>44443</v>
      </c>
      <c r="S46" s="13" t="s">
        <v>46</v>
      </c>
      <c r="T46" s="8" t="s">
        <v>219</v>
      </c>
      <c r="U46" s="8" t="s">
        <v>220</v>
      </c>
      <c r="V46" s="13"/>
      <c r="W46" s="13" t="s">
        <v>221</v>
      </c>
      <c r="X46" s="13" t="s">
        <v>133</v>
      </c>
      <c r="Y46" s="13" t="s">
        <v>134</v>
      </c>
      <c r="Z46" s="13" t="s">
        <v>52</v>
      </c>
      <c r="AA46" s="13" t="s">
        <v>222</v>
      </c>
      <c r="AB46" s="13">
        <v>45.174518999999997</v>
      </c>
      <c r="AC46" s="13">
        <v>-87.158450999999999</v>
      </c>
      <c r="AD46" s="13"/>
      <c r="AE46" s="13" t="s">
        <v>55</v>
      </c>
      <c r="AF46" s="13"/>
      <c r="AG46" s="13"/>
      <c r="AH46" s="1" t="s">
        <v>57</v>
      </c>
      <c r="AI46" s="13"/>
      <c r="AJ46" s="13"/>
      <c r="AK46" s="13"/>
      <c r="AL46" s="13"/>
      <c r="AM46" s="13"/>
      <c r="AN46" s="13"/>
      <c r="AO46" s="13"/>
      <c r="AP46" s="13"/>
      <c r="AQ46" s="13"/>
      <c r="AR46" s="6"/>
      <c r="AS46" s="1"/>
      <c r="AT46" s="1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</row>
    <row r="47" spans="1:256" s="8" customFormat="1" ht="13" customHeight="1" x14ac:dyDescent="0.2">
      <c r="A47" s="12" t="s">
        <v>225</v>
      </c>
      <c r="B47" s="12" t="s">
        <v>226</v>
      </c>
      <c r="C47" s="13" t="s">
        <v>36</v>
      </c>
      <c r="D47" s="13" t="s">
        <v>37</v>
      </c>
      <c r="E47" s="13" t="s">
        <v>38</v>
      </c>
      <c r="F47" s="13"/>
      <c r="G47" s="13" t="s">
        <v>101</v>
      </c>
      <c r="H47" s="8" t="s">
        <v>40</v>
      </c>
      <c r="I47" s="13"/>
      <c r="J47" s="13"/>
      <c r="K47" s="8" t="s">
        <v>42</v>
      </c>
      <c r="L47" s="8" t="s">
        <v>42</v>
      </c>
      <c r="M47" s="13"/>
      <c r="N47" s="13" t="s">
        <v>218</v>
      </c>
      <c r="O47" s="14"/>
      <c r="P47" s="13" t="s">
        <v>218</v>
      </c>
      <c r="Q47" s="14">
        <v>44443</v>
      </c>
      <c r="R47" s="14">
        <v>44443</v>
      </c>
      <c r="S47" s="13" t="s">
        <v>46</v>
      </c>
      <c r="T47" s="8" t="s">
        <v>219</v>
      </c>
      <c r="U47" s="8" t="s">
        <v>220</v>
      </c>
      <c r="V47" s="13"/>
      <c r="W47" s="13" t="s">
        <v>221</v>
      </c>
      <c r="X47" s="13" t="s">
        <v>133</v>
      </c>
      <c r="Y47" s="13" t="s">
        <v>134</v>
      </c>
      <c r="Z47" s="13" t="s">
        <v>52</v>
      </c>
      <c r="AA47" s="13" t="s">
        <v>222</v>
      </c>
      <c r="AB47" s="13">
        <v>45.174518999999997</v>
      </c>
      <c r="AC47" s="13">
        <v>-87.158450999999999</v>
      </c>
      <c r="AD47" s="13"/>
      <c r="AE47" s="13" t="s">
        <v>55</v>
      </c>
      <c r="AF47" s="13"/>
      <c r="AG47" s="13"/>
      <c r="AH47" s="1" t="s">
        <v>57</v>
      </c>
      <c r="AI47" s="13"/>
      <c r="AJ47" s="13"/>
      <c r="AK47" s="13"/>
      <c r="AL47" s="13"/>
      <c r="AM47" s="13"/>
      <c r="AN47" s="13"/>
      <c r="AO47" s="13"/>
      <c r="AP47" s="13"/>
      <c r="AQ47" s="13"/>
      <c r="AR47" s="6"/>
      <c r="AS47" s="1"/>
      <c r="AT47" s="1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</row>
    <row r="48" spans="1:256" s="8" customFormat="1" ht="13" customHeight="1" x14ac:dyDescent="0.2">
      <c r="A48" s="2" t="s">
        <v>227</v>
      </c>
      <c r="B48" s="2" t="s">
        <v>228</v>
      </c>
      <c r="C48" s="1" t="s">
        <v>36</v>
      </c>
      <c r="D48" s="1" t="s">
        <v>37</v>
      </c>
      <c r="E48" s="1" t="s">
        <v>38</v>
      </c>
      <c r="G48" s="1" t="s">
        <v>101</v>
      </c>
      <c r="H48" s="1" t="s">
        <v>40</v>
      </c>
      <c r="K48" s="1" t="s">
        <v>229</v>
      </c>
      <c r="L48" s="1" t="s">
        <v>229</v>
      </c>
      <c r="N48" s="1"/>
      <c r="O48" s="25">
        <v>41019</v>
      </c>
      <c r="P48" s="1" t="s">
        <v>230</v>
      </c>
      <c r="Q48" s="25">
        <v>32112</v>
      </c>
      <c r="S48" s="1" t="s">
        <v>231</v>
      </c>
      <c r="T48" s="1" t="s">
        <v>232</v>
      </c>
      <c r="W48" s="1" t="s">
        <v>233</v>
      </c>
      <c r="X48" s="1" t="s">
        <v>234</v>
      </c>
      <c r="Y48" s="1" t="s">
        <v>97</v>
      </c>
      <c r="Z48" s="1" t="s">
        <v>52</v>
      </c>
      <c r="AA48" s="10" t="s">
        <v>91</v>
      </c>
      <c r="AB48" s="1">
        <v>45.566670000000002</v>
      </c>
      <c r="AC48" s="1">
        <v>-85.7</v>
      </c>
      <c r="AE48" s="1" t="s">
        <v>55</v>
      </c>
      <c r="AF48" s="8" t="s">
        <v>235</v>
      </c>
      <c r="AH48" s="1" t="s">
        <v>236</v>
      </c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 s="8" customFormat="1" ht="13" customHeight="1" x14ac:dyDescent="0.2">
      <c r="A49" s="2" t="s">
        <v>237</v>
      </c>
      <c r="B49" s="2" t="s">
        <v>238</v>
      </c>
      <c r="C49" s="1" t="s">
        <v>36</v>
      </c>
      <c r="D49" s="1" t="s">
        <v>37</v>
      </c>
      <c r="E49" s="1" t="s">
        <v>38</v>
      </c>
      <c r="G49" s="1" t="s">
        <v>101</v>
      </c>
      <c r="H49" s="1" t="s">
        <v>40</v>
      </c>
      <c r="K49" s="1" t="s">
        <v>239</v>
      </c>
      <c r="L49" s="1" t="s">
        <v>239</v>
      </c>
      <c r="M49" s="1" t="s">
        <v>240</v>
      </c>
      <c r="Q49" s="9" t="s">
        <v>241</v>
      </c>
      <c r="T49" s="8" t="s">
        <v>242</v>
      </c>
      <c r="U49" s="8" t="s">
        <v>243</v>
      </c>
      <c r="W49" s="8" t="s">
        <v>244</v>
      </c>
      <c r="X49" s="8" t="s">
        <v>245</v>
      </c>
      <c r="Y49" s="8" t="s">
        <v>246</v>
      </c>
      <c r="Z49" s="8" t="s">
        <v>52</v>
      </c>
      <c r="AB49" s="1">
        <v>43.932487000000002</v>
      </c>
      <c r="AC49" s="1">
        <v>-103.57519499999999</v>
      </c>
      <c r="AE49" s="1" t="s">
        <v>55</v>
      </c>
      <c r="AH49" s="1" t="s">
        <v>236</v>
      </c>
      <c r="AI49" s="1"/>
      <c r="AJ49" s="1"/>
      <c r="AK49" s="1"/>
      <c r="AL49" s="6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 s="8" customFormat="1" ht="13" customHeight="1" x14ac:dyDescent="0.2">
      <c r="A50" s="15"/>
      <c r="B50" s="15"/>
      <c r="C50" s="1" t="s">
        <v>36</v>
      </c>
      <c r="D50" s="1" t="s">
        <v>37</v>
      </c>
      <c r="E50" s="1" t="s">
        <v>38</v>
      </c>
      <c r="F50" s="1"/>
      <c r="G50" s="1" t="s">
        <v>101</v>
      </c>
      <c r="H50" s="1" t="s">
        <v>247</v>
      </c>
      <c r="I50" s="1"/>
      <c r="J50" s="1"/>
      <c r="K50" s="1"/>
      <c r="L50" s="1"/>
      <c r="M50" s="1"/>
      <c r="N50" s="1"/>
      <c r="O50" s="1"/>
      <c r="P50" s="1" t="s">
        <v>248</v>
      </c>
      <c r="Q50" s="25">
        <v>43973</v>
      </c>
      <c r="R50" s="1"/>
      <c r="S50" s="1"/>
      <c r="T50" s="1"/>
      <c r="U50" s="1"/>
      <c r="V50" s="1"/>
      <c r="W50" s="1" t="s">
        <v>249</v>
      </c>
      <c r="X50" s="1" t="s">
        <v>250</v>
      </c>
      <c r="Y50" s="1" t="s">
        <v>106</v>
      </c>
      <c r="Z50" s="1" t="s">
        <v>107</v>
      </c>
      <c r="AA50" s="1"/>
      <c r="AB50" s="1">
        <v>43.872390000000003</v>
      </c>
      <c r="AC50" s="1">
        <v>-79.411659</v>
      </c>
      <c r="AD50" s="1" t="s">
        <v>251</v>
      </c>
      <c r="AE50" s="1" t="s">
        <v>55</v>
      </c>
      <c r="AF50" s="1"/>
      <c r="AG50" s="1"/>
      <c r="AH50" s="1" t="s">
        <v>252</v>
      </c>
      <c r="AI50" s="1"/>
      <c r="AJ50" s="1"/>
      <c r="AK50" s="1"/>
      <c r="AL50" s="6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s="8" customFormat="1" ht="13" customHeight="1" x14ac:dyDescent="0.2">
      <c r="A51" s="15"/>
      <c r="B51" s="15"/>
      <c r="C51" s="1" t="s">
        <v>36</v>
      </c>
      <c r="D51" s="1" t="s">
        <v>37</v>
      </c>
      <c r="E51" s="1" t="s">
        <v>38</v>
      </c>
      <c r="F51" s="1"/>
      <c r="G51" s="1" t="s">
        <v>101</v>
      </c>
      <c r="H51" s="1" t="s">
        <v>247</v>
      </c>
      <c r="I51" s="1"/>
      <c r="J51" s="1"/>
      <c r="K51" s="1"/>
      <c r="L51" s="1"/>
      <c r="M51" s="1"/>
      <c r="N51" s="1"/>
      <c r="O51" s="1"/>
      <c r="P51" s="1" t="s">
        <v>253</v>
      </c>
      <c r="Q51" s="25">
        <v>43362</v>
      </c>
      <c r="R51" s="1"/>
      <c r="S51" s="1"/>
      <c r="T51" s="1"/>
      <c r="U51" s="1"/>
      <c r="V51" s="1"/>
      <c r="W51" s="1" t="s">
        <v>254</v>
      </c>
      <c r="X51" s="1" t="s">
        <v>255</v>
      </c>
      <c r="Y51" s="1" t="s">
        <v>51</v>
      </c>
      <c r="Z51" s="1" t="s">
        <v>52</v>
      </c>
      <c r="AA51" s="1"/>
      <c r="AB51" s="1">
        <v>42.465837999999998</v>
      </c>
      <c r="AC51" s="1">
        <v>-76.42747</v>
      </c>
      <c r="AD51" s="1" t="s">
        <v>256</v>
      </c>
      <c r="AE51" s="1" t="s">
        <v>55</v>
      </c>
      <c r="AF51" s="1"/>
      <c r="AG51" s="1"/>
      <c r="AH51" s="1" t="s">
        <v>257</v>
      </c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 s="1" customFormat="1" ht="13" customHeight="1" x14ac:dyDescent="0.2">
      <c r="A52" s="15"/>
      <c r="B52" s="15"/>
      <c r="C52" s="1" t="s">
        <v>36</v>
      </c>
      <c r="D52" s="1" t="s">
        <v>37</v>
      </c>
      <c r="E52" s="1" t="s">
        <v>38</v>
      </c>
      <c r="G52" s="1" t="s">
        <v>101</v>
      </c>
      <c r="H52" s="1" t="s">
        <v>247</v>
      </c>
      <c r="P52" s="1" t="s">
        <v>258</v>
      </c>
      <c r="Q52" s="25">
        <v>41013</v>
      </c>
      <c r="W52" s="1" t="s">
        <v>259</v>
      </c>
      <c r="X52" s="1" t="s">
        <v>260</v>
      </c>
      <c r="Y52" s="1" t="s">
        <v>65</v>
      </c>
      <c r="Z52" s="1" t="s">
        <v>52</v>
      </c>
      <c r="AB52" s="1">
        <v>40.544322999999999</v>
      </c>
      <c r="AC52" s="1">
        <v>-79.913382999999996</v>
      </c>
      <c r="AD52" s="1" t="s">
        <v>261</v>
      </c>
      <c r="AE52" s="1" t="s">
        <v>55</v>
      </c>
      <c r="AH52" s="1" t="s">
        <v>262</v>
      </c>
    </row>
    <row r="53" spans="1:256" s="1" customFormat="1" ht="13" customHeight="1" x14ac:dyDescent="0.2">
      <c r="A53" s="15"/>
      <c r="B53" s="15"/>
      <c r="C53" s="1" t="s">
        <v>36</v>
      </c>
      <c r="D53" s="1" t="s">
        <v>37</v>
      </c>
      <c r="E53" s="1" t="s">
        <v>38</v>
      </c>
      <c r="G53" s="1" t="s">
        <v>101</v>
      </c>
      <c r="H53" s="1" t="s">
        <v>247</v>
      </c>
      <c r="P53" s="1" t="s">
        <v>263</v>
      </c>
      <c r="Q53" s="25">
        <v>40308</v>
      </c>
      <c r="W53" s="1" t="s">
        <v>264</v>
      </c>
      <c r="X53" s="1" t="s">
        <v>265</v>
      </c>
      <c r="Y53" s="1" t="s">
        <v>246</v>
      </c>
      <c r="Z53" s="1" t="s">
        <v>52</v>
      </c>
      <c r="AB53" s="1">
        <v>42.679183000000002</v>
      </c>
      <c r="AC53" s="1">
        <v>-70.841155999999998</v>
      </c>
      <c r="AD53" s="1" t="s">
        <v>256</v>
      </c>
      <c r="AE53" s="1" t="s">
        <v>55</v>
      </c>
      <c r="AH53" s="1" t="s">
        <v>266</v>
      </c>
    </row>
    <row r="54" spans="1:256" s="1" customFormat="1" ht="13" customHeight="1" x14ac:dyDescent="0.2">
      <c r="A54" s="15"/>
      <c r="B54" s="15"/>
      <c r="C54" s="1" t="s">
        <v>36</v>
      </c>
      <c r="D54" s="1" t="s">
        <v>37</v>
      </c>
      <c r="E54" s="1" t="s">
        <v>38</v>
      </c>
      <c r="G54" s="1" t="s">
        <v>101</v>
      </c>
      <c r="H54" s="1" t="s">
        <v>247</v>
      </c>
      <c r="P54" s="1" t="s">
        <v>267</v>
      </c>
      <c r="Q54" s="25">
        <v>40745</v>
      </c>
      <c r="U54" s="1" t="s">
        <v>268</v>
      </c>
      <c r="W54" s="1" t="s">
        <v>269</v>
      </c>
      <c r="X54" s="1" t="s">
        <v>270</v>
      </c>
      <c r="Y54" s="1" t="s">
        <v>246</v>
      </c>
      <c r="Z54" s="1" t="s">
        <v>52</v>
      </c>
      <c r="AB54" s="1">
        <v>42.393144999999997</v>
      </c>
      <c r="AC54" s="1">
        <v>-72.403695999999997</v>
      </c>
      <c r="AD54" s="1" t="s">
        <v>251</v>
      </c>
      <c r="AE54" s="1" t="s">
        <v>55</v>
      </c>
      <c r="AH54" s="1" t="s">
        <v>271</v>
      </c>
    </row>
    <row r="55" spans="1:256" s="1" customFormat="1" ht="13" customHeight="1" x14ac:dyDescent="0.2">
      <c r="A55" s="15"/>
      <c r="B55" s="15"/>
      <c r="C55" s="1" t="s">
        <v>36</v>
      </c>
      <c r="D55" s="1" t="s">
        <v>37</v>
      </c>
      <c r="E55" s="1" t="s">
        <v>38</v>
      </c>
      <c r="G55" s="1" t="s">
        <v>101</v>
      </c>
      <c r="H55" s="1" t="s">
        <v>247</v>
      </c>
      <c r="P55" s="1" t="s">
        <v>272</v>
      </c>
      <c r="Q55" s="25">
        <v>43599</v>
      </c>
      <c r="W55" s="1" t="s">
        <v>273</v>
      </c>
      <c r="X55" s="1" t="s">
        <v>274</v>
      </c>
      <c r="Y55" s="1" t="s">
        <v>275</v>
      </c>
      <c r="Z55" s="1" t="s">
        <v>107</v>
      </c>
      <c r="AB55" s="1">
        <v>45.963586999999997</v>
      </c>
      <c r="AC55" s="1">
        <v>-66.643119999999996</v>
      </c>
      <c r="AD55" s="1" t="s">
        <v>276</v>
      </c>
      <c r="AE55" s="1" t="s">
        <v>55</v>
      </c>
      <c r="AH55" s="1" t="s">
        <v>277</v>
      </c>
    </row>
    <row r="56" spans="1:256" s="1" customFormat="1" ht="13" customHeight="1" x14ac:dyDescent="0.2">
      <c r="A56" s="15"/>
      <c r="B56" s="15"/>
      <c r="C56" s="1" t="s">
        <v>36</v>
      </c>
      <c r="D56" s="1" t="s">
        <v>37</v>
      </c>
      <c r="E56" s="1" t="s">
        <v>38</v>
      </c>
      <c r="G56" s="1" t="s">
        <v>101</v>
      </c>
      <c r="H56" s="1" t="s">
        <v>247</v>
      </c>
      <c r="P56" s="1" t="s">
        <v>278</v>
      </c>
      <c r="Q56" s="25">
        <v>42723</v>
      </c>
      <c r="W56" s="1" t="s">
        <v>279</v>
      </c>
      <c r="Y56" s="1" t="s">
        <v>280</v>
      </c>
      <c r="Z56" s="1" t="s">
        <v>107</v>
      </c>
      <c r="AB56" s="1">
        <v>45.250090999999998</v>
      </c>
      <c r="AC56" s="1">
        <v>-74.133086000000006</v>
      </c>
      <c r="AD56" s="1" t="s">
        <v>281</v>
      </c>
      <c r="AE56" s="1" t="s">
        <v>55</v>
      </c>
      <c r="AH56" s="1" t="s">
        <v>282</v>
      </c>
    </row>
    <row r="57" spans="1:256" s="1" customFormat="1" ht="13" customHeight="1" x14ac:dyDescent="0.2">
      <c r="A57" s="15"/>
      <c r="B57" s="15"/>
      <c r="C57" s="1" t="s">
        <v>36</v>
      </c>
      <c r="D57" s="1" t="s">
        <v>37</v>
      </c>
      <c r="E57" s="1" t="s">
        <v>38</v>
      </c>
      <c r="G57" s="1" t="s">
        <v>101</v>
      </c>
      <c r="H57" s="1" t="s">
        <v>247</v>
      </c>
      <c r="P57" s="1" t="s">
        <v>283</v>
      </c>
      <c r="Q57" s="25">
        <v>41754</v>
      </c>
      <c r="W57" s="1" t="s">
        <v>284</v>
      </c>
      <c r="X57" s="1" t="s">
        <v>260</v>
      </c>
      <c r="Y57" s="1" t="s">
        <v>65</v>
      </c>
      <c r="Z57" s="1" t="s">
        <v>52</v>
      </c>
      <c r="AB57" s="1">
        <v>40.559483</v>
      </c>
      <c r="AC57" s="1">
        <v>-79.959213000000005</v>
      </c>
      <c r="AD57" s="1" t="s">
        <v>285</v>
      </c>
      <c r="AE57" s="1" t="s">
        <v>55</v>
      </c>
      <c r="AH57" s="1" t="s">
        <v>286</v>
      </c>
    </row>
    <row r="58" spans="1:256" s="1" customFormat="1" ht="13" customHeight="1" x14ac:dyDescent="0.2">
      <c r="A58" s="15"/>
      <c r="B58" s="15"/>
      <c r="C58" s="1" t="s">
        <v>36</v>
      </c>
      <c r="D58" s="1" t="s">
        <v>37</v>
      </c>
      <c r="E58" s="1" t="s">
        <v>38</v>
      </c>
      <c r="G58" s="1" t="s">
        <v>101</v>
      </c>
      <c r="H58" s="1" t="s">
        <v>247</v>
      </c>
      <c r="P58" s="1" t="s">
        <v>287</v>
      </c>
      <c r="Q58" s="25">
        <v>43724</v>
      </c>
      <c r="W58" s="1" t="s">
        <v>288</v>
      </c>
      <c r="Y58" s="1" t="s">
        <v>280</v>
      </c>
      <c r="Z58" s="1" t="s">
        <v>107</v>
      </c>
      <c r="AB58" s="1">
        <v>45.794772999999999</v>
      </c>
      <c r="AC58" s="1">
        <v>-72.859837999999996</v>
      </c>
      <c r="AD58" s="1" t="s">
        <v>285</v>
      </c>
      <c r="AE58" s="1" t="s">
        <v>55</v>
      </c>
      <c r="AH58" s="1" t="s">
        <v>289</v>
      </c>
    </row>
    <row r="59" spans="1:256" s="1" customFormat="1" ht="13" customHeight="1" x14ac:dyDescent="0.2">
      <c r="A59" s="15"/>
      <c r="B59" s="15"/>
      <c r="C59" s="1" t="s">
        <v>36</v>
      </c>
      <c r="D59" s="1" t="s">
        <v>37</v>
      </c>
      <c r="E59" s="1" t="s">
        <v>38</v>
      </c>
      <c r="G59" s="1" t="s">
        <v>101</v>
      </c>
      <c r="H59" s="1" t="s">
        <v>247</v>
      </c>
      <c r="P59" s="1" t="s">
        <v>290</v>
      </c>
      <c r="Q59" s="25">
        <v>41124</v>
      </c>
      <c r="W59" s="1" t="s">
        <v>291</v>
      </c>
      <c r="X59" s="1" t="s">
        <v>292</v>
      </c>
      <c r="Y59" s="1" t="s">
        <v>134</v>
      </c>
      <c r="Z59" s="1" t="s">
        <v>52</v>
      </c>
      <c r="AB59" s="1">
        <v>45.532176</v>
      </c>
      <c r="AC59" s="1">
        <v>-92.019345999999999</v>
      </c>
      <c r="AD59" s="1" t="s">
        <v>285</v>
      </c>
      <c r="AE59" s="1" t="s">
        <v>55</v>
      </c>
      <c r="AH59" s="1" t="s">
        <v>293</v>
      </c>
    </row>
    <row r="60" spans="1:256" s="1" customFormat="1" ht="13" customHeight="1" x14ac:dyDescent="0.2">
      <c r="A60" s="15"/>
      <c r="B60" s="15"/>
      <c r="C60" s="1" t="s">
        <v>36</v>
      </c>
      <c r="D60" s="1" t="s">
        <v>37</v>
      </c>
      <c r="E60" s="1" t="s">
        <v>38</v>
      </c>
      <c r="G60" s="1" t="s">
        <v>101</v>
      </c>
      <c r="H60" s="1" t="s">
        <v>247</v>
      </c>
      <c r="P60" s="1" t="s">
        <v>263</v>
      </c>
      <c r="Q60" s="25">
        <v>40271</v>
      </c>
      <c r="W60" s="1" t="s">
        <v>294</v>
      </c>
      <c r="X60" s="1" t="s">
        <v>295</v>
      </c>
      <c r="Y60" s="1" t="s">
        <v>246</v>
      </c>
      <c r="Z60" s="1" t="s">
        <v>52</v>
      </c>
      <c r="AB60" s="1">
        <v>42.611201999999999</v>
      </c>
      <c r="AC60" s="1">
        <v>-71.574517</v>
      </c>
      <c r="AD60" s="1" t="s">
        <v>285</v>
      </c>
      <c r="AE60" s="1" t="s">
        <v>55</v>
      </c>
      <c r="AH60" s="1" t="s">
        <v>296</v>
      </c>
    </row>
    <row r="61" spans="1:256" s="1" customFormat="1" ht="13" customHeight="1" x14ac:dyDescent="0.2">
      <c r="A61" s="15"/>
      <c r="B61" s="15"/>
      <c r="C61" s="1" t="s">
        <v>36</v>
      </c>
      <c r="D61" s="1" t="s">
        <v>37</v>
      </c>
      <c r="E61" s="1" t="s">
        <v>38</v>
      </c>
      <c r="G61" s="1" t="s">
        <v>101</v>
      </c>
      <c r="H61" s="1" t="s">
        <v>247</v>
      </c>
      <c r="P61" s="1" t="s">
        <v>297</v>
      </c>
      <c r="Q61" s="25">
        <v>40020</v>
      </c>
      <c r="W61" s="1" t="s">
        <v>298</v>
      </c>
      <c r="X61" s="1" t="s">
        <v>299</v>
      </c>
      <c r="Y61" s="1" t="s">
        <v>134</v>
      </c>
      <c r="Z61" s="1" t="s">
        <v>52</v>
      </c>
      <c r="AB61" s="1">
        <v>43.113584000000003</v>
      </c>
      <c r="AC61" s="1">
        <v>-89.655400999999998</v>
      </c>
      <c r="AD61" s="1" t="s">
        <v>285</v>
      </c>
      <c r="AE61" s="1" t="s">
        <v>55</v>
      </c>
      <c r="AH61" s="1" t="s">
        <v>300</v>
      </c>
    </row>
    <row r="62" spans="1:256" s="1" customFormat="1" ht="13" customHeight="1" x14ac:dyDescent="0.2">
      <c r="A62" s="15"/>
      <c r="B62" s="15"/>
      <c r="C62" s="1" t="s">
        <v>36</v>
      </c>
      <c r="D62" s="1" t="s">
        <v>37</v>
      </c>
      <c r="E62" s="1" t="s">
        <v>38</v>
      </c>
      <c r="G62" s="1" t="s">
        <v>101</v>
      </c>
      <c r="H62" s="1" t="s">
        <v>247</v>
      </c>
      <c r="P62" s="1" t="s">
        <v>263</v>
      </c>
      <c r="Q62" s="25">
        <v>40447</v>
      </c>
      <c r="W62" s="1" t="s">
        <v>301</v>
      </c>
      <c r="X62" s="1" t="s">
        <v>295</v>
      </c>
      <c r="Y62" s="1" t="s">
        <v>246</v>
      </c>
      <c r="Z62" s="1" t="s">
        <v>52</v>
      </c>
      <c r="AB62" s="1">
        <v>42.362594999999999</v>
      </c>
      <c r="AC62" s="1">
        <v>-71.361452</v>
      </c>
      <c r="AD62" s="1" t="s">
        <v>285</v>
      </c>
      <c r="AE62" s="1" t="s">
        <v>55</v>
      </c>
      <c r="AH62" s="1" t="s">
        <v>302</v>
      </c>
      <c r="IS62" s="16"/>
      <c r="IT62" s="16"/>
      <c r="IU62" s="16"/>
      <c r="IV62" s="16"/>
    </row>
    <row r="63" spans="1:256" s="1" customFormat="1" ht="13" customHeight="1" x14ac:dyDescent="0.2">
      <c r="A63" s="15"/>
      <c r="B63" s="15"/>
      <c r="C63" s="1" t="s">
        <v>36</v>
      </c>
      <c r="D63" s="1" t="s">
        <v>37</v>
      </c>
      <c r="E63" s="1" t="s">
        <v>38</v>
      </c>
      <c r="G63" s="1" t="s">
        <v>101</v>
      </c>
      <c r="H63" s="1" t="s">
        <v>247</v>
      </c>
      <c r="P63" s="1" t="s">
        <v>303</v>
      </c>
      <c r="Q63" s="25">
        <v>44734</v>
      </c>
      <c r="W63" s="1" t="s">
        <v>304</v>
      </c>
      <c r="X63" s="1" t="s">
        <v>305</v>
      </c>
      <c r="Y63" s="1" t="s">
        <v>306</v>
      </c>
      <c r="Z63" s="1" t="s">
        <v>52</v>
      </c>
      <c r="AB63" s="1">
        <v>39.667777000000001</v>
      </c>
      <c r="AC63" s="1">
        <v>-75.747000999999997</v>
      </c>
      <c r="AD63" s="1" t="s">
        <v>307</v>
      </c>
      <c r="AE63" s="1" t="s">
        <v>55</v>
      </c>
      <c r="AH63" s="1" t="s">
        <v>308</v>
      </c>
      <c r="AL63" s="6"/>
    </row>
    <row r="64" spans="1:256" s="1" customFormat="1" ht="13" customHeight="1" x14ac:dyDescent="0.2">
      <c r="A64" s="15"/>
      <c r="B64" s="15"/>
      <c r="C64" s="1" t="s">
        <v>36</v>
      </c>
      <c r="D64" s="1" t="s">
        <v>37</v>
      </c>
      <c r="E64" s="1" t="s">
        <v>38</v>
      </c>
      <c r="G64" s="1" t="s">
        <v>101</v>
      </c>
      <c r="H64" s="1" t="s">
        <v>247</v>
      </c>
      <c r="P64" s="1" t="s">
        <v>309</v>
      </c>
      <c r="Q64" s="25">
        <v>44682</v>
      </c>
      <c r="S64" s="1" t="s">
        <v>310</v>
      </c>
      <c r="U64" s="1" t="s">
        <v>311</v>
      </c>
      <c r="W64" s="1" t="s">
        <v>312</v>
      </c>
      <c r="X64" s="1" t="s">
        <v>313</v>
      </c>
      <c r="Y64" s="1" t="s">
        <v>314</v>
      </c>
      <c r="Z64" s="1" t="s">
        <v>52</v>
      </c>
      <c r="AB64" s="1">
        <v>40.745530000000002</v>
      </c>
      <c r="AC64" s="1">
        <v>-96.702719000000002</v>
      </c>
      <c r="AD64" s="1" t="s">
        <v>315</v>
      </c>
      <c r="AE64" s="1" t="s">
        <v>55</v>
      </c>
      <c r="AH64" s="1" t="s">
        <v>316</v>
      </c>
      <c r="AL64" s="6"/>
    </row>
    <row r="65" spans="1:256" s="1" customFormat="1" ht="13" customHeight="1" x14ac:dyDescent="0.2">
      <c r="A65" s="15"/>
      <c r="B65" s="15"/>
      <c r="C65" s="1" t="s">
        <v>36</v>
      </c>
      <c r="D65" s="1" t="s">
        <v>37</v>
      </c>
      <c r="E65" s="1" t="s">
        <v>38</v>
      </c>
      <c r="G65" s="1" t="s">
        <v>101</v>
      </c>
      <c r="H65" s="1" t="s">
        <v>247</v>
      </c>
      <c r="P65" s="1" t="s">
        <v>317</v>
      </c>
      <c r="Q65" s="25">
        <v>44805</v>
      </c>
      <c r="X65" s="1" t="s">
        <v>84</v>
      </c>
      <c r="Y65" s="1" t="s">
        <v>75</v>
      </c>
      <c r="Z65" s="1" t="s">
        <v>52</v>
      </c>
      <c r="AB65" s="1">
        <v>42.367198999999999</v>
      </c>
      <c r="AC65" s="1">
        <v>-87.945717000000002</v>
      </c>
      <c r="AD65" s="1" t="s">
        <v>318</v>
      </c>
      <c r="AE65" s="1" t="s">
        <v>55</v>
      </c>
      <c r="AH65" s="1" t="s">
        <v>319</v>
      </c>
      <c r="AL65" s="6"/>
    </row>
    <row r="66" spans="1:256" s="1" customFormat="1" ht="13" customHeight="1" x14ac:dyDescent="0.2">
      <c r="A66" s="26"/>
      <c r="B66" s="26"/>
      <c r="C66" s="1" t="s">
        <v>36</v>
      </c>
      <c r="D66" s="1" t="s">
        <v>37</v>
      </c>
      <c r="E66" s="1" t="s">
        <v>38</v>
      </c>
      <c r="G66" s="1" t="s">
        <v>101</v>
      </c>
      <c r="H66" s="1" t="s">
        <v>247</v>
      </c>
      <c r="P66" s="1" t="s">
        <v>320</v>
      </c>
      <c r="Q66" s="25">
        <v>44012</v>
      </c>
      <c r="S66" s="1" t="s">
        <v>321</v>
      </c>
      <c r="W66" s="1" t="s">
        <v>322</v>
      </c>
      <c r="X66" s="1" t="s">
        <v>323</v>
      </c>
      <c r="Y66" s="1" t="s">
        <v>324</v>
      </c>
      <c r="Z66" s="1" t="s">
        <v>52</v>
      </c>
      <c r="AB66" s="1">
        <v>40.619571999999998</v>
      </c>
      <c r="AC66" s="1">
        <v>-83.636688000000007</v>
      </c>
      <c r="AD66" s="1" t="s">
        <v>325</v>
      </c>
      <c r="AE66" s="1" t="s">
        <v>55</v>
      </c>
      <c r="AH66" s="1" t="s">
        <v>326</v>
      </c>
      <c r="II66" s="16"/>
      <c r="IJ66" s="16"/>
      <c r="IK66" s="16"/>
      <c r="IL66" s="16"/>
      <c r="IM66" s="16"/>
      <c r="IN66" s="16"/>
      <c r="IO66" s="16"/>
      <c r="IP66" s="16"/>
      <c r="IQ66" s="16"/>
      <c r="IR66" s="16"/>
    </row>
    <row r="67" spans="1:256" s="1" customFormat="1" ht="13" customHeight="1" x14ac:dyDescent="0.2">
      <c r="A67" s="26"/>
      <c r="B67" s="26"/>
      <c r="C67" s="1" t="s">
        <v>36</v>
      </c>
      <c r="D67" s="1" t="s">
        <v>37</v>
      </c>
      <c r="E67" s="1" t="s">
        <v>38</v>
      </c>
      <c r="G67" s="1" t="s">
        <v>101</v>
      </c>
      <c r="H67" s="1" t="s">
        <v>247</v>
      </c>
      <c r="P67" s="1" t="s">
        <v>327</v>
      </c>
      <c r="Q67" s="25">
        <v>44737</v>
      </c>
      <c r="W67" s="1" t="s">
        <v>328</v>
      </c>
      <c r="Y67" s="1" t="s">
        <v>329</v>
      </c>
      <c r="Z67" s="1" t="s">
        <v>107</v>
      </c>
      <c r="AB67" s="1">
        <v>49.888981999999999</v>
      </c>
      <c r="AC67" s="1">
        <v>-97.107151999999999</v>
      </c>
      <c r="AE67" s="1" t="s">
        <v>55</v>
      </c>
      <c r="AH67" s="1" t="s">
        <v>330</v>
      </c>
      <c r="AL67" s="6"/>
    </row>
    <row r="68" spans="1:256" s="1" customFormat="1" ht="13" customHeight="1" x14ac:dyDescent="0.2">
      <c r="A68" s="26"/>
      <c r="B68" s="26"/>
      <c r="C68" s="1" t="s">
        <v>36</v>
      </c>
      <c r="D68" s="1" t="s">
        <v>37</v>
      </c>
      <c r="E68" s="1" t="s">
        <v>38</v>
      </c>
      <c r="G68" s="1" t="s">
        <v>101</v>
      </c>
      <c r="H68" s="1" t="s">
        <v>247</v>
      </c>
      <c r="P68" s="1" t="s">
        <v>331</v>
      </c>
      <c r="Q68" s="25">
        <v>44701</v>
      </c>
      <c r="W68" s="1" t="s">
        <v>332</v>
      </c>
      <c r="X68" s="1" t="s">
        <v>333</v>
      </c>
      <c r="Y68" s="1" t="s">
        <v>106</v>
      </c>
      <c r="Z68" s="1" t="s">
        <v>107</v>
      </c>
      <c r="AB68" s="1">
        <v>42.693536000000002</v>
      </c>
      <c r="AC68" s="1">
        <v>-80.485814000000005</v>
      </c>
      <c r="AE68" s="1" t="s">
        <v>55</v>
      </c>
      <c r="AH68" s="1" t="s">
        <v>334</v>
      </c>
      <c r="AL68" s="6"/>
    </row>
    <row r="69" spans="1:256" s="1" customFormat="1" ht="13" customHeight="1" x14ac:dyDescent="0.2">
      <c r="A69" s="26"/>
      <c r="B69" s="26"/>
      <c r="C69" s="1" t="s">
        <v>36</v>
      </c>
      <c r="D69" s="1" t="s">
        <v>37</v>
      </c>
      <c r="E69" s="1" t="s">
        <v>38</v>
      </c>
      <c r="G69" s="1" t="s">
        <v>101</v>
      </c>
      <c r="H69" s="1" t="s">
        <v>247</v>
      </c>
      <c r="P69" s="1" t="s">
        <v>248</v>
      </c>
      <c r="Q69" s="25">
        <v>40953</v>
      </c>
      <c r="W69" s="1" t="s">
        <v>335</v>
      </c>
      <c r="X69" s="1" t="s">
        <v>336</v>
      </c>
      <c r="Y69" s="1" t="s">
        <v>106</v>
      </c>
      <c r="Z69" s="1" t="s">
        <v>107</v>
      </c>
      <c r="AB69" s="1">
        <v>43.528286000000001</v>
      </c>
      <c r="AC69" s="1">
        <v>-80.227851999999999</v>
      </c>
      <c r="AD69" s="1" t="s">
        <v>337</v>
      </c>
      <c r="AE69" s="1" t="s">
        <v>55</v>
      </c>
      <c r="AH69" s="1" t="s">
        <v>338</v>
      </c>
      <c r="AL69" s="6"/>
    </row>
    <row r="70" spans="1:256" s="1" customFormat="1" ht="13" customHeight="1" x14ac:dyDescent="0.2">
      <c r="A70" s="26"/>
      <c r="B70" s="26"/>
      <c r="C70" s="1" t="s">
        <v>36</v>
      </c>
      <c r="D70" s="1" t="s">
        <v>37</v>
      </c>
      <c r="E70" s="1" t="s">
        <v>38</v>
      </c>
      <c r="G70" s="1" t="s">
        <v>101</v>
      </c>
      <c r="H70" s="1" t="s">
        <v>247</v>
      </c>
      <c r="P70" s="1" t="s">
        <v>339</v>
      </c>
      <c r="Q70" s="25">
        <v>43605</v>
      </c>
      <c r="W70" s="1" t="s">
        <v>340</v>
      </c>
      <c r="X70" s="1" t="s">
        <v>341</v>
      </c>
      <c r="Y70" s="1" t="s">
        <v>106</v>
      </c>
      <c r="Z70" s="1" t="s">
        <v>107</v>
      </c>
      <c r="AB70" s="1">
        <v>43.675530000000002</v>
      </c>
      <c r="AC70" s="1">
        <v>-79.681972000000002</v>
      </c>
      <c r="AE70" s="1" t="s">
        <v>55</v>
      </c>
      <c r="AH70" s="1" t="s">
        <v>342</v>
      </c>
      <c r="AL70" s="6"/>
    </row>
    <row r="71" spans="1:256" s="1" customFormat="1" ht="13" customHeight="1" x14ac:dyDescent="0.2">
      <c r="A71" s="26"/>
      <c r="B71" s="26"/>
      <c r="C71" s="1" t="s">
        <v>36</v>
      </c>
      <c r="D71" s="1" t="s">
        <v>37</v>
      </c>
      <c r="E71" s="1" t="s">
        <v>38</v>
      </c>
      <c r="G71" s="1" t="s">
        <v>101</v>
      </c>
      <c r="H71" s="1" t="s">
        <v>247</v>
      </c>
      <c r="P71" s="1" t="s">
        <v>343</v>
      </c>
      <c r="Q71" s="25">
        <v>44411</v>
      </c>
      <c r="W71" s="1" t="s">
        <v>344</v>
      </c>
      <c r="X71" s="1" t="s">
        <v>345</v>
      </c>
      <c r="Y71" s="1" t="s">
        <v>246</v>
      </c>
      <c r="Z71" s="1" t="s">
        <v>52</v>
      </c>
      <c r="AB71" s="1">
        <v>41.986268000000003</v>
      </c>
      <c r="AC71" s="1">
        <v>-70.076150999999996</v>
      </c>
      <c r="AD71" s="1" t="s">
        <v>346</v>
      </c>
      <c r="AE71" s="1" t="s">
        <v>55</v>
      </c>
      <c r="AH71" s="1" t="s">
        <v>347</v>
      </c>
      <c r="AL71" s="6"/>
    </row>
    <row r="72" spans="1:256" s="1" customFormat="1" ht="13" customHeight="1" x14ac:dyDescent="0.2">
      <c r="A72" s="27" t="s">
        <v>436</v>
      </c>
      <c r="B72" s="27" t="s">
        <v>355</v>
      </c>
      <c r="C72" s="1" t="s">
        <v>36</v>
      </c>
      <c r="D72" s="1" t="s">
        <v>37</v>
      </c>
      <c r="E72" s="1" t="s">
        <v>356</v>
      </c>
      <c r="G72" s="1" t="s">
        <v>101</v>
      </c>
      <c r="H72" s="1" t="s">
        <v>40</v>
      </c>
      <c r="J72" s="1" t="s">
        <v>437</v>
      </c>
      <c r="K72" s="1" t="s">
        <v>42</v>
      </c>
      <c r="L72" s="1" t="s">
        <v>357</v>
      </c>
      <c r="N72" s="1" t="s">
        <v>111</v>
      </c>
      <c r="O72" s="5"/>
      <c r="P72" s="1" t="s">
        <v>358</v>
      </c>
      <c r="Q72" s="5">
        <v>42911</v>
      </c>
      <c r="R72" s="5"/>
      <c r="U72" s="1" t="s">
        <v>359</v>
      </c>
      <c r="W72" s="1" t="s">
        <v>360</v>
      </c>
      <c r="X72" s="1" t="s">
        <v>361</v>
      </c>
      <c r="Y72" s="1" t="s">
        <v>362</v>
      </c>
      <c r="Z72" s="1" t="s">
        <v>52</v>
      </c>
      <c r="AA72" s="1" t="s">
        <v>363</v>
      </c>
      <c r="AB72" s="1">
        <v>36.743417999999998</v>
      </c>
      <c r="AC72" s="1">
        <v>-84.159654000000003</v>
      </c>
      <c r="AD72" s="1" t="s">
        <v>54</v>
      </c>
      <c r="AE72" s="1" t="s">
        <v>55</v>
      </c>
      <c r="AF72" s="1" t="s">
        <v>215</v>
      </c>
      <c r="AG72" s="1" t="s">
        <v>251</v>
      </c>
      <c r="AH72" s="1" t="s">
        <v>57</v>
      </c>
      <c r="AO72" s="13"/>
      <c r="AP72" s="13"/>
      <c r="AQ72" s="13"/>
      <c r="AR72" s="6"/>
    </row>
    <row r="73" spans="1:256" s="1" customFormat="1" ht="13" customHeight="1" x14ac:dyDescent="0.2">
      <c r="A73" s="28" t="s">
        <v>440</v>
      </c>
      <c r="B73" s="28" t="s">
        <v>441</v>
      </c>
      <c r="C73" s="1" t="s">
        <v>36</v>
      </c>
      <c r="D73" s="1" t="s">
        <v>37</v>
      </c>
      <c r="E73" s="1" t="s">
        <v>356</v>
      </c>
      <c r="G73" s="1" t="s">
        <v>101</v>
      </c>
      <c r="H73" s="1" t="s">
        <v>40</v>
      </c>
      <c r="K73" s="1" t="s">
        <v>42</v>
      </c>
      <c r="L73" s="1" t="s">
        <v>357</v>
      </c>
      <c r="N73" s="1" t="s">
        <v>111</v>
      </c>
      <c r="O73" s="5"/>
      <c r="P73" s="1" t="s">
        <v>358</v>
      </c>
      <c r="Q73" s="5">
        <v>42212</v>
      </c>
      <c r="R73" s="5"/>
      <c r="U73" s="1" t="s">
        <v>388</v>
      </c>
      <c r="W73" s="1" t="s">
        <v>360</v>
      </c>
      <c r="X73" s="1" t="s">
        <v>361</v>
      </c>
      <c r="Y73" s="1" t="s">
        <v>362</v>
      </c>
      <c r="Z73" s="1" t="s">
        <v>52</v>
      </c>
      <c r="AA73" s="1" t="s">
        <v>389</v>
      </c>
      <c r="AB73" s="1">
        <v>36.738999999999997</v>
      </c>
      <c r="AC73" s="1">
        <v>-84.168000000000006</v>
      </c>
      <c r="AD73" s="1" t="s">
        <v>54</v>
      </c>
      <c r="AE73" s="1" t="s">
        <v>55</v>
      </c>
      <c r="AF73" s="1" t="s">
        <v>117</v>
      </c>
      <c r="AG73" s="1" t="s">
        <v>251</v>
      </c>
      <c r="AH73" s="1" t="s">
        <v>57</v>
      </c>
      <c r="AO73" s="13"/>
      <c r="AP73" s="13"/>
      <c r="AQ73" s="13"/>
      <c r="AR73" s="6"/>
    </row>
    <row r="74" spans="1:256" s="1" customFormat="1" ht="13" customHeight="1" x14ac:dyDescent="0.2">
      <c r="A74" s="27" t="s">
        <v>444</v>
      </c>
      <c r="B74" s="27" t="s">
        <v>445</v>
      </c>
      <c r="C74" s="1" t="s">
        <v>36</v>
      </c>
      <c r="D74" s="1" t="s">
        <v>37</v>
      </c>
      <c r="E74" s="1" t="s">
        <v>356</v>
      </c>
      <c r="G74" s="1" t="s">
        <v>101</v>
      </c>
      <c r="H74" s="1" t="s">
        <v>40</v>
      </c>
      <c r="K74" s="1" t="s">
        <v>42</v>
      </c>
      <c r="L74" s="1" t="s">
        <v>357</v>
      </c>
      <c r="N74" s="1" t="s">
        <v>111</v>
      </c>
      <c r="O74" s="5"/>
      <c r="P74" s="1" t="s">
        <v>358</v>
      </c>
      <c r="Q74" s="5">
        <v>42079</v>
      </c>
      <c r="R74" s="5"/>
      <c r="U74" s="1" t="s">
        <v>446</v>
      </c>
      <c r="W74" s="1" t="s">
        <v>360</v>
      </c>
      <c r="X74" s="1" t="s">
        <v>361</v>
      </c>
      <c r="Y74" s="1" t="s">
        <v>362</v>
      </c>
      <c r="Z74" s="1" t="s">
        <v>52</v>
      </c>
      <c r="AA74" s="1" t="s">
        <v>389</v>
      </c>
      <c r="AB74" s="1">
        <v>36.738999999999997</v>
      </c>
      <c r="AC74" s="1">
        <v>-84.168000000000006</v>
      </c>
      <c r="AD74" s="1" t="s">
        <v>54</v>
      </c>
      <c r="AE74" s="1" t="s">
        <v>55</v>
      </c>
      <c r="AF74" s="1" t="s">
        <v>117</v>
      </c>
      <c r="AG74" s="1" t="s">
        <v>251</v>
      </c>
      <c r="AH74" s="1" t="s">
        <v>57</v>
      </c>
      <c r="AO74" s="13"/>
      <c r="AP74" s="13"/>
      <c r="AQ74" s="13"/>
      <c r="AR74" s="6"/>
    </row>
    <row r="75" spans="1:256" s="8" customFormat="1" ht="13" customHeight="1" x14ac:dyDescent="0.2">
      <c r="A75" s="27" t="s">
        <v>447</v>
      </c>
      <c r="B75" s="27" t="s">
        <v>445</v>
      </c>
      <c r="C75" s="1" t="s">
        <v>36</v>
      </c>
      <c r="D75" s="1" t="s">
        <v>37</v>
      </c>
      <c r="E75" s="1" t="s">
        <v>356</v>
      </c>
      <c r="F75" s="1"/>
      <c r="G75" s="1" t="s">
        <v>101</v>
      </c>
      <c r="H75" s="1" t="s">
        <v>40</v>
      </c>
      <c r="I75" s="1"/>
      <c r="J75" s="1"/>
      <c r="K75" s="1" t="s">
        <v>42</v>
      </c>
      <c r="L75" s="1" t="s">
        <v>357</v>
      </c>
      <c r="M75" s="1"/>
      <c r="N75" s="1" t="s">
        <v>111</v>
      </c>
      <c r="O75" s="5"/>
      <c r="P75" s="1" t="s">
        <v>358</v>
      </c>
      <c r="Q75" s="5">
        <v>42079</v>
      </c>
      <c r="R75" s="5"/>
      <c r="S75" s="1"/>
      <c r="T75" s="1"/>
      <c r="U75" s="1" t="s">
        <v>446</v>
      </c>
      <c r="V75" s="1"/>
      <c r="W75" s="1" t="s">
        <v>360</v>
      </c>
      <c r="X75" s="1" t="s">
        <v>361</v>
      </c>
      <c r="Y75" s="1" t="s">
        <v>362</v>
      </c>
      <c r="Z75" s="1" t="s">
        <v>52</v>
      </c>
      <c r="AA75" s="1" t="s">
        <v>389</v>
      </c>
      <c r="AB75" s="1">
        <v>36.738999999999997</v>
      </c>
      <c r="AC75" s="1">
        <v>-84.168000000000006</v>
      </c>
      <c r="AD75" s="1" t="s">
        <v>54</v>
      </c>
      <c r="AE75" s="1" t="s">
        <v>55</v>
      </c>
      <c r="AF75" s="1" t="s">
        <v>117</v>
      </c>
      <c r="AG75" s="1" t="s">
        <v>251</v>
      </c>
      <c r="AH75" s="1" t="s">
        <v>57</v>
      </c>
      <c r="AI75" s="1"/>
      <c r="AJ75" s="1"/>
      <c r="AK75" s="1"/>
      <c r="AL75" s="1"/>
      <c r="AM75" s="1"/>
      <c r="AN75" s="1"/>
      <c r="AO75" s="13"/>
      <c r="AP75" s="13"/>
      <c r="AQ75" s="13"/>
      <c r="AR75" s="6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pans="1:256" s="29" customFormat="1" ht="13" customHeight="1" x14ac:dyDescent="0.2">
      <c r="A76" s="27" t="s">
        <v>448</v>
      </c>
      <c r="B76" s="27" t="s">
        <v>445</v>
      </c>
      <c r="C76" s="1" t="s">
        <v>36</v>
      </c>
      <c r="D76" s="1" t="s">
        <v>37</v>
      </c>
      <c r="E76" s="1" t="s">
        <v>356</v>
      </c>
      <c r="F76" s="1"/>
      <c r="G76" s="1" t="s">
        <v>101</v>
      </c>
      <c r="H76" s="1" t="s">
        <v>40</v>
      </c>
      <c r="I76" s="1"/>
      <c r="J76" s="1"/>
      <c r="K76" s="1" t="s">
        <v>42</v>
      </c>
      <c r="L76" s="1" t="s">
        <v>357</v>
      </c>
      <c r="M76" s="1"/>
      <c r="N76" s="1" t="s">
        <v>111</v>
      </c>
      <c r="O76" s="5"/>
      <c r="P76" s="1" t="s">
        <v>358</v>
      </c>
      <c r="Q76" s="5">
        <v>42079</v>
      </c>
      <c r="R76" s="5"/>
      <c r="S76" s="1"/>
      <c r="T76" s="1"/>
      <c r="U76" s="1" t="s">
        <v>446</v>
      </c>
      <c r="V76" s="1"/>
      <c r="W76" s="1" t="s">
        <v>360</v>
      </c>
      <c r="X76" s="1" t="s">
        <v>361</v>
      </c>
      <c r="Y76" s="1" t="s">
        <v>362</v>
      </c>
      <c r="Z76" s="1" t="s">
        <v>52</v>
      </c>
      <c r="AA76" s="1" t="s">
        <v>389</v>
      </c>
      <c r="AB76" s="1">
        <v>36.738999999999997</v>
      </c>
      <c r="AC76" s="1">
        <v>-84.168000000000006</v>
      </c>
      <c r="AD76" s="1" t="s">
        <v>54</v>
      </c>
      <c r="AE76" s="1" t="s">
        <v>55</v>
      </c>
      <c r="AF76" s="1" t="s">
        <v>117</v>
      </c>
      <c r="AG76" s="1" t="s">
        <v>251</v>
      </c>
      <c r="AH76" s="1" t="s">
        <v>57</v>
      </c>
      <c r="AI76" s="1"/>
      <c r="AJ76" s="1"/>
      <c r="AK76" s="1"/>
      <c r="AL76" s="1"/>
      <c r="AM76" s="1"/>
      <c r="AN76" s="1"/>
      <c r="AO76" s="13"/>
      <c r="AP76" s="13"/>
      <c r="AQ76" s="13"/>
      <c r="AR76" s="6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pans="1:256" s="8" customFormat="1" ht="13" customHeight="1" x14ac:dyDescent="0.2">
      <c r="A77" s="27" t="s">
        <v>449</v>
      </c>
      <c r="B77" s="27" t="s">
        <v>445</v>
      </c>
      <c r="C77" s="1" t="s">
        <v>36</v>
      </c>
      <c r="D77" s="1" t="s">
        <v>37</v>
      </c>
      <c r="E77" s="1" t="s">
        <v>356</v>
      </c>
      <c r="F77" s="1"/>
      <c r="G77" s="1" t="s">
        <v>101</v>
      </c>
      <c r="H77" s="1" t="s">
        <v>40</v>
      </c>
      <c r="I77" s="1"/>
      <c r="J77" s="1"/>
      <c r="K77" s="1" t="s">
        <v>42</v>
      </c>
      <c r="L77" s="1" t="s">
        <v>357</v>
      </c>
      <c r="M77" s="1"/>
      <c r="N77" s="1" t="s">
        <v>111</v>
      </c>
      <c r="O77" s="5"/>
      <c r="P77" s="1" t="s">
        <v>358</v>
      </c>
      <c r="Q77" s="5">
        <v>42079</v>
      </c>
      <c r="R77" s="5"/>
      <c r="S77" s="1"/>
      <c r="T77" s="1"/>
      <c r="U77" s="1" t="s">
        <v>446</v>
      </c>
      <c r="V77" s="1"/>
      <c r="W77" s="1" t="s">
        <v>360</v>
      </c>
      <c r="X77" s="1" t="s">
        <v>361</v>
      </c>
      <c r="Y77" s="1" t="s">
        <v>362</v>
      </c>
      <c r="Z77" s="1" t="s">
        <v>52</v>
      </c>
      <c r="AA77" s="1" t="s">
        <v>389</v>
      </c>
      <c r="AB77" s="1">
        <v>36.738999999999997</v>
      </c>
      <c r="AC77" s="1">
        <v>-84.168000000000006</v>
      </c>
      <c r="AD77" s="1" t="s">
        <v>54</v>
      </c>
      <c r="AE77" s="1" t="s">
        <v>55</v>
      </c>
      <c r="AF77" s="1" t="s">
        <v>117</v>
      </c>
      <c r="AG77" s="1" t="s">
        <v>251</v>
      </c>
      <c r="AH77" s="1" t="s">
        <v>57</v>
      </c>
      <c r="AI77" s="1"/>
      <c r="AJ77" s="1"/>
      <c r="AK77" s="1"/>
      <c r="AL77" s="1"/>
      <c r="AM77" s="1"/>
      <c r="AN77" s="1"/>
      <c r="AO77" s="13"/>
      <c r="AP77" s="13"/>
      <c r="AQ77" s="13"/>
      <c r="AR77" s="6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pans="1:256" s="31" customFormat="1" ht="13" customHeight="1" x14ac:dyDescent="0.2">
      <c r="A78" s="30" t="s">
        <v>1163</v>
      </c>
      <c r="B78" s="30" t="s">
        <v>1164</v>
      </c>
      <c r="C78" s="31" t="s">
        <v>36</v>
      </c>
      <c r="D78" s="31" t="s">
        <v>37</v>
      </c>
      <c r="E78" s="31" t="s">
        <v>356</v>
      </c>
      <c r="F78" s="32"/>
      <c r="G78" s="31" t="s">
        <v>101</v>
      </c>
      <c r="H78" s="31" t="s">
        <v>40</v>
      </c>
      <c r="J78" s="31" t="s">
        <v>1165</v>
      </c>
      <c r="K78" s="31" t="s">
        <v>42</v>
      </c>
      <c r="L78" s="31" t="s">
        <v>357</v>
      </c>
      <c r="N78" s="1" t="s">
        <v>111</v>
      </c>
      <c r="O78" s="33"/>
      <c r="P78" s="31" t="s">
        <v>1166</v>
      </c>
      <c r="Q78" s="33">
        <v>38496</v>
      </c>
      <c r="R78" s="33">
        <v>38497</v>
      </c>
      <c r="S78" s="31" t="s">
        <v>1167</v>
      </c>
      <c r="V78" s="31" t="s">
        <v>1168</v>
      </c>
      <c r="W78" s="31" t="s">
        <v>1169</v>
      </c>
      <c r="X78" s="31" t="s">
        <v>1170</v>
      </c>
      <c r="Y78" s="31" t="s">
        <v>372</v>
      </c>
      <c r="Z78" s="31" t="s">
        <v>52</v>
      </c>
      <c r="AA78" s="31" t="s">
        <v>1171</v>
      </c>
      <c r="AB78" s="31">
        <v>34.795560000000002</v>
      </c>
      <c r="AC78" s="31">
        <v>-87.375559999999993</v>
      </c>
      <c r="AD78" s="31" t="s">
        <v>54</v>
      </c>
      <c r="AE78" s="31" t="s">
        <v>55</v>
      </c>
      <c r="AF78" s="31" t="s">
        <v>117</v>
      </c>
      <c r="AG78" s="31" t="s">
        <v>251</v>
      </c>
      <c r="AH78" s="1" t="s">
        <v>57</v>
      </c>
    </row>
    <row r="79" spans="1:256" s="8" customFormat="1" ht="13" customHeight="1" x14ac:dyDescent="0.2">
      <c r="A79" s="27" t="s">
        <v>459</v>
      </c>
      <c r="B79" s="27" t="s">
        <v>386</v>
      </c>
      <c r="C79" s="1" t="s">
        <v>36</v>
      </c>
      <c r="D79" s="1" t="s">
        <v>37</v>
      </c>
      <c r="E79" s="1" t="s">
        <v>356</v>
      </c>
      <c r="F79" s="1"/>
      <c r="G79" s="1" t="s">
        <v>101</v>
      </c>
      <c r="H79" s="1" t="s">
        <v>40</v>
      </c>
      <c r="I79" s="1"/>
      <c r="J79" s="1"/>
      <c r="K79" s="1" t="s">
        <v>42</v>
      </c>
      <c r="L79" s="1" t="s">
        <v>357</v>
      </c>
      <c r="M79" s="1" t="s">
        <v>1172</v>
      </c>
      <c r="N79" s="1" t="s">
        <v>111</v>
      </c>
      <c r="O79" s="5"/>
      <c r="P79" s="17" t="s">
        <v>358</v>
      </c>
      <c r="Q79" s="5">
        <v>42212</v>
      </c>
      <c r="R79" s="5"/>
      <c r="S79" s="1"/>
      <c r="T79" s="1"/>
      <c r="U79" s="1" t="s">
        <v>460</v>
      </c>
      <c r="V79" s="1"/>
      <c r="W79" s="1" t="s">
        <v>360</v>
      </c>
      <c r="X79" s="1" t="s">
        <v>361</v>
      </c>
      <c r="Y79" s="1" t="s">
        <v>362</v>
      </c>
      <c r="Z79" s="1" t="s">
        <v>52</v>
      </c>
      <c r="AA79" s="1" t="s">
        <v>389</v>
      </c>
      <c r="AB79" s="1">
        <v>36.738999999999997</v>
      </c>
      <c r="AC79" s="1">
        <v>-84.168000000000006</v>
      </c>
      <c r="AD79" s="1" t="s">
        <v>54</v>
      </c>
      <c r="AE79" s="1" t="s">
        <v>55</v>
      </c>
      <c r="AF79" s="1" t="s">
        <v>117</v>
      </c>
      <c r="AG79" s="1" t="s">
        <v>251</v>
      </c>
      <c r="AH79" s="1" t="s">
        <v>57</v>
      </c>
      <c r="AI79" s="1"/>
      <c r="AJ79" s="1"/>
      <c r="AK79" s="1"/>
      <c r="AL79" s="1"/>
      <c r="AM79" s="1"/>
      <c r="AN79" s="1"/>
      <c r="AO79" s="13"/>
      <c r="AP79" s="13"/>
      <c r="AQ79" s="13"/>
      <c r="AR79" s="6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1:256" s="8" customFormat="1" ht="13" customHeight="1" x14ac:dyDescent="0.2">
      <c r="A80" s="27" t="s">
        <v>461</v>
      </c>
      <c r="B80" s="27" t="s">
        <v>386</v>
      </c>
      <c r="C80" s="1" t="s">
        <v>36</v>
      </c>
      <c r="D80" s="1" t="s">
        <v>37</v>
      </c>
      <c r="E80" s="1" t="s">
        <v>356</v>
      </c>
      <c r="F80" s="1"/>
      <c r="G80" s="1" t="s">
        <v>101</v>
      </c>
      <c r="H80" s="1" t="s">
        <v>40</v>
      </c>
      <c r="I80" s="1"/>
      <c r="J80" s="1"/>
      <c r="K80" s="1" t="s">
        <v>42</v>
      </c>
      <c r="L80" s="1" t="s">
        <v>357</v>
      </c>
      <c r="M80" s="1" t="s">
        <v>1172</v>
      </c>
      <c r="N80" s="1" t="s">
        <v>111</v>
      </c>
      <c r="O80" s="5"/>
      <c r="P80" s="17" t="s">
        <v>358</v>
      </c>
      <c r="Q80" s="5">
        <v>42212</v>
      </c>
      <c r="R80" s="5"/>
      <c r="S80" s="1"/>
      <c r="T80" s="1"/>
      <c r="U80" s="1" t="s">
        <v>460</v>
      </c>
      <c r="V80" s="1"/>
      <c r="W80" s="1" t="s">
        <v>360</v>
      </c>
      <c r="X80" s="1" t="s">
        <v>361</v>
      </c>
      <c r="Y80" s="1" t="s">
        <v>362</v>
      </c>
      <c r="Z80" s="1" t="s">
        <v>52</v>
      </c>
      <c r="AA80" s="1" t="s">
        <v>389</v>
      </c>
      <c r="AB80" s="1">
        <v>36.738999999999997</v>
      </c>
      <c r="AC80" s="1">
        <v>-84.168000000000006</v>
      </c>
      <c r="AD80" s="1" t="s">
        <v>54</v>
      </c>
      <c r="AE80" s="1" t="s">
        <v>55</v>
      </c>
      <c r="AF80" s="1" t="s">
        <v>117</v>
      </c>
      <c r="AG80" s="1" t="s">
        <v>251</v>
      </c>
      <c r="AH80" s="1" t="s">
        <v>57</v>
      </c>
      <c r="AI80" s="1"/>
      <c r="AJ80" s="1"/>
      <c r="AK80" s="1"/>
      <c r="AL80" s="1"/>
      <c r="AM80" s="1"/>
      <c r="AN80" s="1"/>
      <c r="AO80" s="13"/>
      <c r="AP80" s="13"/>
      <c r="AQ80" s="13"/>
      <c r="AR80" s="6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pans="1:256" s="8" customFormat="1" ht="13" customHeight="1" x14ac:dyDescent="0.2">
      <c r="A81" s="27" t="s">
        <v>496</v>
      </c>
      <c r="B81" s="27" t="s">
        <v>497</v>
      </c>
      <c r="C81" s="1" t="s">
        <v>36</v>
      </c>
      <c r="D81" s="1" t="s">
        <v>37</v>
      </c>
      <c r="E81" s="1" t="s">
        <v>356</v>
      </c>
      <c r="F81" s="1"/>
      <c r="G81" s="1" t="s">
        <v>101</v>
      </c>
      <c r="H81" s="1" t="s">
        <v>40</v>
      </c>
      <c r="I81" s="1"/>
      <c r="J81" s="1"/>
      <c r="K81" s="1" t="s">
        <v>42</v>
      </c>
      <c r="L81" s="1" t="s">
        <v>357</v>
      </c>
      <c r="M81" s="1"/>
      <c r="N81" s="1" t="s">
        <v>111</v>
      </c>
      <c r="O81" s="5"/>
      <c r="P81" s="1" t="s">
        <v>358</v>
      </c>
      <c r="Q81" s="5">
        <v>42212</v>
      </c>
      <c r="R81" s="5"/>
      <c r="S81" s="1"/>
      <c r="T81" s="1"/>
      <c r="U81" s="1" t="s">
        <v>388</v>
      </c>
      <c r="V81" s="1"/>
      <c r="W81" s="1" t="s">
        <v>360</v>
      </c>
      <c r="X81" s="1" t="s">
        <v>361</v>
      </c>
      <c r="Y81" s="1" t="s">
        <v>362</v>
      </c>
      <c r="Z81" s="1" t="s">
        <v>52</v>
      </c>
      <c r="AA81" s="1" t="s">
        <v>389</v>
      </c>
      <c r="AB81" s="1">
        <v>36.738999999999997</v>
      </c>
      <c r="AC81" s="1">
        <v>-84.168000000000006</v>
      </c>
      <c r="AD81" s="1" t="s">
        <v>54</v>
      </c>
      <c r="AE81" s="1" t="s">
        <v>55</v>
      </c>
      <c r="AF81" s="1" t="s">
        <v>117</v>
      </c>
      <c r="AG81" s="1" t="s">
        <v>251</v>
      </c>
      <c r="AH81" s="1" t="s">
        <v>57</v>
      </c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8" customFormat="1" ht="13" customHeight="1" x14ac:dyDescent="0.2">
      <c r="A82" s="27" t="s">
        <v>498</v>
      </c>
      <c r="B82" s="27" t="s">
        <v>497</v>
      </c>
      <c r="C82" s="1" t="s">
        <v>36</v>
      </c>
      <c r="D82" s="1" t="s">
        <v>37</v>
      </c>
      <c r="E82" s="1" t="s">
        <v>356</v>
      </c>
      <c r="F82" s="1"/>
      <c r="G82" s="1" t="s">
        <v>101</v>
      </c>
      <c r="H82" s="1" t="s">
        <v>40</v>
      </c>
      <c r="I82" s="1"/>
      <c r="J82" s="1"/>
      <c r="K82" s="1" t="s">
        <v>42</v>
      </c>
      <c r="L82" s="1" t="s">
        <v>357</v>
      </c>
      <c r="M82" s="1"/>
      <c r="N82" s="1" t="s">
        <v>111</v>
      </c>
      <c r="O82" s="5"/>
      <c r="P82" s="1" t="s">
        <v>358</v>
      </c>
      <c r="Q82" s="5">
        <v>42212</v>
      </c>
      <c r="R82" s="5"/>
      <c r="S82" s="1"/>
      <c r="T82" s="1"/>
      <c r="U82" s="1" t="s">
        <v>388</v>
      </c>
      <c r="V82" s="1"/>
      <c r="W82" s="1" t="s">
        <v>360</v>
      </c>
      <c r="X82" s="1" t="s">
        <v>361</v>
      </c>
      <c r="Y82" s="1" t="s">
        <v>362</v>
      </c>
      <c r="Z82" s="1" t="s">
        <v>52</v>
      </c>
      <c r="AA82" s="1" t="s">
        <v>389</v>
      </c>
      <c r="AB82" s="1">
        <v>36.738999999999997</v>
      </c>
      <c r="AC82" s="1">
        <v>-84.168000000000006</v>
      </c>
      <c r="AD82" s="1" t="s">
        <v>54</v>
      </c>
      <c r="AE82" s="1" t="s">
        <v>55</v>
      </c>
      <c r="AF82" s="1" t="s">
        <v>117</v>
      </c>
      <c r="AG82" s="1" t="s">
        <v>251</v>
      </c>
      <c r="AH82" s="1" t="s">
        <v>57</v>
      </c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1:256" s="8" customFormat="1" ht="13" customHeight="1" x14ac:dyDescent="0.2">
      <c r="A83" s="27" t="s">
        <v>499</v>
      </c>
      <c r="B83" s="27" t="s">
        <v>497</v>
      </c>
      <c r="C83" s="1" t="s">
        <v>36</v>
      </c>
      <c r="D83" s="1" t="s">
        <v>37</v>
      </c>
      <c r="E83" s="1" t="s">
        <v>356</v>
      </c>
      <c r="F83" s="1"/>
      <c r="G83" s="1" t="s">
        <v>101</v>
      </c>
      <c r="H83" s="1" t="s">
        <v>40</v>
      </c>
      <c r="I83" s="1"/>
      <c r="J83" s="1"/>
      <c r="K83" s="1" t="s">
        <v>42</v>
      </c>
      <c r="L83" s="1" t="s">
        <v>357</v>
      </c>
      <c r="M83" s="1"/>
      <c r="N83" s="1" t="s">
        <v>111</v>
      </c>
      <c r="O83" s="5"/>
      <c r="P83" s="1" t="s">
        <v>358</v>
      </c>
      <c r="Q83" s="5">
        <v>42212</v>
      </c>
      <c r="R83" s="5"/>
      <c r="S83" s="1"/>
      <c r="T83" s="1"/>
      <c r="U83" s="1" t="s">
        <v>388</v>
      </c>
      <c r="V83" s="1"/>
      <c r="W83" s="1" t="s">
        <v>360</v>
      </c>
      <c r="X83" s="1" t="s">
        <v>361</v>
      </c>
      <c r="Y83" s="1" t="s">
        <v>362</v>
      </c>
      <c r="Z83" s="1" t="s">
        <v>52</v>
      </c>
      <c r="AA83" s="1" t="s">
        <v>389</v>
      </c>
      <c r="AB83" s="1">
        <v>36.738999999999997</v>
      </c>
      <c r="AC83" s="1">
        <v>-84.168000000000006</v>
      </c>
      <c r="AD83" s="1" t="s">
        <v>54</v>
      </c>
      <c r="AE83" s="1" t="s">
        <v>55</v>
      </c>
      <c r="AF83" s="1" t="s">
        <v>117</v>
      </c>
      <c r="AG83" s="1" t="s">
        <v>251</v>
      </c>
      <c r="AH83" s="1" t="s">
        <v>57</v>
      </c>
      <c r="AI83" s="1"/>
      <c r="AJ83" s="1"/>
      <c r="AK83" s="1"/>
      <c r="AL83" s="1"/>
      <c r="AM83" s="1"/>
      <c r="AN83" s="1"/>
      <c r="AO83" s="13"/>
      <c r="AP83" s="13"/>
      <c r="AQ83" s="13"/>
      <c r="AR83" s="6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pans="1:256" s="1" customFormat="1" ht="13" customHeight="1" x14ac:dyDescent="0.2">
      <c r="A84" s="27" t="s">
        <v>500</v>
      </c>
      <c r="B84" s="27" t="s">
        <v>497</v>
      </c>
      <c r="C84" s="1" t="s">
        <v>36</v>
      </c>
      <c r="D84" s="1" t="s">
        <v>37</v>
      </c>
      <c r="E84" s="1" t="s">
        <v>356</v>
      </c>
      <c r="G84" s="1" t="s">
        <v>101</v>
      </c>
      <c r="H84" s="1" t="s">
        <v>40</v>
      </c>
      <c r="K84" s="1" t="s">
        <v>42</v>
      </c>
      <c r="L84" s="1" t="s">
        <v>357</v>
      </c>
      <c r="N84" s="1" t="s">
        <v>111</v>
      </c>
      <c r="O84" s="5"/>
      <c r="P84" s="1" t="s">
        <v>358</v>
      </c>
      <c r="Q84" s="5">
        <v>42212</v>
      </c>
      <c r="R84" s="5"/>
      <c r="U84" s="1" t="s">
        <v>388</v>
      </c>
      <c r="W84" s="1" t="s">
        <v>360</v>
      </c>
      <c r="X84" s="1" t="s">
        <v>361</v>
      </c>
      <c r="Y84" s="1" t="s">
        <v>362</v>
      </c>
      <c r="Z84" s="1" t="s">
        <v>52</v>
      </c>
      <c r="AA84" s="1" t="s">
        <v>389</v>
      </c>
      <c r="AB84" s="1">
        <v>36.738999999999997</v>
      </c>
      <c r="AC84" s="1">
        <v>-84.168000000000006</v>
      </c>
      <c r="AD84" s="1" t="s">
        <v>54</v>
      </c>
      <c r="AE84" s="1" t="s">
        <v>55</v>
      </c>
      <c r="AF84" s="1" t="s">
        <v>117</v>
      </c>
      <c r="AG84" s="1" t="s">
        <v>251</v>
      </c>
      <c r="AH84" s="1" t="s">
        <v>57</v>
      </c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1" customFormat="1" ht="13" customHeight="1" x14ac:dyDescent="0.2">
      <c r="A85" s="27" t="s">
        <v>501</v>
      </c>
      <c r="B85" s="27" t="s">
        <v>497</v>
      </c>
      <c r="C85" s="1" t="s">
        <v>36</v>
      </c>
      <c r="D85" s="1" t="s">
        <v>37</v>
      </c>
      <c r="E85" s="1" t="s">
        <v>356</v>
      </c>
      <c r="G85" s="1" t="s">
        <v>101</v>
      </c>
      <c r="H85" s="1" t="s">
        <v>40</v>
      </c>
      <c r="K85" s="1" t="s">
        <v>42</v>
      </c>
      <c r="L85" s="1" t="s">
        <v>357</v>
      </c>
      <c r="N85" s="1" t="s">
        <v>111</v>
      </c>
      <c r="O85" s="5"/>
      <c r="P85" s="1" t="s">
        <v>358</v>
      </c>
      <c r="Q85" s="5">
        <v>42212</v>
      </c>
      <c r="R85" s="5"/>
      <c r="U85" s="1" t="s">
        <v>388</v>
      </c>
      <c r="W85" s="1" t="s">
        <v>360</v>
      </c>
      <c r="X85" s="1" t="s">
        <v>361</v>
      </c>
      <c r="Y85" s="1" t="s">
        <v>362</v>
      </c>
      <c r="Z85" s="1" t="s">
        <v>52</v>
      </c>
      <c r="AA85" s="1" t="s">
        <v>389</v>
      </c>
      <c r="AB85" s="1">
        <v>36.738999999999997</v>
      </c>
      <c r="AC85" s="1">
        <v>-84.168000000000006</v>
      </c>
      <c r="AD85" s="1" t="s">
        <v>54</v>
      </c>
      <c r="AE85" s="1" t="s">
        <v>55</v>
      </c>
      <c r="AF85" s="1" t="s">
        <v>117</v>
      </c>
      <c r="AG85" s="1" t="s">
        <v>251</v>
      </c>
      <c r="AH85" s="1" t="s">
        <v>57</v>
      </c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1" customFormat="1" ht="13" customHeight="1" x14ac:dyDescent="0.2">
      <c r="A86" s="28" t="s">
        <v>383</v>
      </c>
      <c r="B86" s="28" t="s">
        <v>355</v>
      </c>
      <c r="C86" s="1" t="s">
        <v>36</v>
      </c>
      <c r="D86" s="1" t="s">
        <v>37</v>
      </c>
      <c r="E86" s="1" t="s">
        <v>356</v>
      </c>
      <c r="G86" s="1" t="s">
        <v>79</v>
      </c>
      <c r="H86" s="1" t="s">
        <v>40</v>
      </c>
      <c r="J86" s="1" t="s">
        <v>384</v>
      </c>
      <c r="K86" s="1" t="s">
        <v>42</v>
      </c>
      <c r="L86" s="1" t="s">
        <v>357</v>
      </c>
      <c r="N86" s="1" t="s">
        <v>111</v>
      </c>
      <c r="O86" s="5"/>
      <c r="P86" s="1" t="s">
        <v>358</v>
      </c>
      <c r="Q86" s="5">
        <v>42911</v>
      </c>
      <c r="R86" s="5"/>
      <c r="U86" s="1" t="s">
        <v>359</v>
      </c>
      <c r="W86" s="1" t="s">
        <v>360</v>
      </c>
      <c r="X86" s="1" t="s">
        <v>361</v>
      </c>
      <c r="Y86" s="1" t="s">
        <v>362</v>
      </c>
      <c r="Z86" s="1" t="s">
        <v>52</v>
      </c>
      <c r="AA86" s="1" t="s">
        <v>363</v>
      </c>
      <c r="AB86" s="1">
        <v>36.743417999999998</v>
      </c>
      <c r="AC86" s="1">
        <v>-84.159654000000003</v>
      </c>
      <c r="AD86" s="1" t="s">
        <v>54</v>
      </c>
      <c r="AE86" s="1" t="s">
        <v>55</v>
      </c>
      <c r="AF86" s="1" t="s">
        <v>215</v>
      </c>
      <c r="AG86" s="1" t="s">
        <v>251</v>
      </c>
      <c r="AH86" s="1" t="s">
        <v>57</v>
      </c>
      <c r="AO86" s="13"/>
      <c r="AP86" s="13"/>
      <c r="AQ86" s="13"/>
      <c r="AR86" s="6"/>
    </row>
    <row r="87" spans="1:256" s="1" customFormat="1" ht="13" customHeight="1" x14ac:dyDescent="0.2">
      <c r="A87" s="27" t="s">
        <v>438</v>
      </c>
      <c r="B87" s="27" t="s">
        <v>355</v>
      </c>
      <c r="C87" s="1" t="s">
        <v>36</v>
      </c>
      <c r="D87" s="1" t="s">
        <v>37</v>
      </c>
      <c r="E87" s="1" t="s">
        <v>356</v>
      </c>
      <c r="G87" s="1" t="s">
        <v>101</v>
      </c>
      <c r="H87" s="1" t="s">
        <v>40</v>
      </c>
      <c r="K87" s="1" t="s">
        <v>42</v>
      </c>
      <c r="L87" s="1" t="s">
        <v>357</v>
      </c>
      <c r="N87" s="1" t="s">
        <v>111</v>
      </c>
      <c r="O87" s="5"/>
      <c r="P87" s="1" t="s">
        <v>358</v>
      </c>
      <c r="Q87" s="5">
        <v>42911</v>
      </c>
      <c r="R87" s="5"/>
      <c r="U87" s="1" t="s">
        <v>359</v>
      </c>
      <c r="W87" s="1" t="s">
        <v>360</v>
      </c>
      <c r="X87" s="1" t="s">
        <v>361</v>
      </c>
      <c r="Y87" s="1" t="s">
        <v>362</v>
      </c>
      <c r="Z87" s="1" t="s">
        <v>52</v>
      </c>
      <c r="AA87" s="1" t="s">
        <v>363</v>
      </c>
      <c r="AB87" s="1">
        <v>36.743417999999998</v>
      </c>
      <c r="AC87" s="1">
        <v>-84.159654000000003</v>
      </c>
      <c r="AD87" s="1" t="s">
        <v>54</v>
      </c>
      <c r="AE87" s="1" t="s">
        <v>55</v>
      </c>
      <c r="AF87" s="1" t="s">
        <v>215</v>
      </c>
      <c r="AG87" s="1" t="s">
        <v>251</v>
      </c>
      <c r="AH87" s="1" t="s">
        <v>57</v>
      </c>
      <c r="AO87" s="13"/>
      <c r="AP87" s="13"/>
      <c r="AQ87" s="13"/>
      <c r="AR87" s="6"/>
    </row>
    <row r="88" spans="1:256" s="1" customFormat="1" ht="13" customHeight="1" x14ac:dyDescent="0.2">
      <c r="A88" s="27" t="s">
        <v>439</v>
      </c>
      <c r="B88" s="27" t="s">
        <v>355</v>
      </c>
      <c r="C88" s="1" t="s">
        <v>36</v>
      </c>
      <c r="D88" s="1" t="s">
        <v>37</v>
      </c>
      <c r="E88" s="1" t="s">
        <v>356</v>
      </c>
      <c r="G88" s="1" t="s">
        <v>101</v>
      </c>
      <c r="H88" s="1" t="s">
        <v>40</v>
      </c>
      <c r="K88" s="1" t="s">
        <v>42</v>
      </c>
      <c r="L88" s="1" t="s">
        <v>357</v>
      </c>
      <c r="N88" s="1" t="s">
        <v>111</v>
      </c>
      <c r="O88" s="5"/>
      <c r="P88" s="1" t="s">
        <v>358</v>
      </c>
      <c r="Q88" s="5">
        <v>42911</v>
      </c>
      <c r="R88" s="5"/>
      <c r="U88" s="1" t="s">
        <v>359</v>
      </c>
      <c r="W88" s="1" t="s">
        <v>360</v>
      </c>
      <c r="X88" s="1" t="s">
        <v>361</v>
      </c>
      <c r="Y88" s="1" t="s">
        <v>362</v>
      </c>
      <c r="Z88" s="1" t="s">
        <v>52</v>
      </c>
      <c r="AA88" s="1" t="s">
        <v>363</v>
      </c>
      <c r="AB88" s="1">
        <v>36.743417999999998</v>
      </c>
      <c r="AC88" s="1">
        <v>-84.159654000000003</v>
      </c>
      <c r="AD88" s="1" t="s">
        <v>54</v>
      </c>
      <c r="AE88" s="1" t="s">
        <v>55</v>
      </c>
      <c r="AF88" s="1" t="s">
        <v>215</v>
      </c>
      <c r="AG88" s="1" t="s">
        <v>251</v>
      </c>
      <c r="AH88" s="1" t="s">
        <v>57</v>
      </c>
      <c r="AO88" s="13"/>
      <c r="AP88" s="13"/>
      <c r="AQ88" s="13"/>
      <c r="AR88" s="6"/>
    </row>
    <row r="89" spans="1:256" s="1" customFormat="1" ht="13" customHeight="1" x14ac:dyDescent="0.2">
      <c r="A89" s="28" t="s">
        <v>354</v>
      </c>
      <c r="B89" s="28" t="s">
        <v>355</v>
      </c>
      <c r="C89" s="1" t="s">
        <v>36</v>
      </c>
      <c r="D89" s="1" t="s">
        <v>37</v>
      </c>
      <c r="E89" s="1" t="s">
        <v>356</v>
      </c>
      <c r="G89" s="1" t="s">
        <v>39</v>
      </c>
      <c r="H89" s="1" t="s">
        <v>40</v>
      </c>
      <c r="K89" s="1" t="s">
        <v>42</v>
      </c>
      <c r="L89" s="1" t="s">
        <v>357</v>
      </c>
      <c r="N89" s="1" t="s">
        <v>111</v>
      </c>
      <c r="O89" s="5"/>
      <c r="P89" s="1" t="s">
        <v>358</v>
      </c>
      <c r="Q89" s="5">
        <v>42911</v>
      </c>
      <c r="R89" s="5"/>
      <c r="U89" s="1" t="s">
        <v>359</v>
      </c>
      <c r="W89" s="1" t="s">
        <v>360</v>
      </c>
      <c r="X89" s="1" t="s">
        <v>361</v>
      </c>
      <c r="Y89" s="1" t="s">
        <v>362</v>
      </c>
      <c r="Z89" s="1" t="s">
        <v>52</v>
      </c>
      <c r="AA89" s="1" t="s">
        <v>363</v>
      </c>
      <c r="AB89" s="1">
        <v>36.743417999999998</v>
      </c>
      <c r="AC89" s="1">
        <v>-84.159654000000003</v>
      </c>
      <c r="AD89" s="1" t="s">
        <v>54</v>
      </c>
      <c r="AE89" s="1" t="s">
        <v>55</v>
      </c>
      <c r="AF89" s="1" t="s">
        <v>215</v>
      </c>
      <c r="AG89" s="1" t="s">
        <v>251</v>
      </c>
      <c r="AH89" s="1" t="s">
        <v>57</v>
      </c>
      <c r="AO89" s="13"/>
      <c r="AP89" s="13"/>
      <c r="AQ89" s="13"/>
      <c r="AR89" s="6"/>
    </row>
    <row r="90" spans="1:256" s="1" customFormat="1" ht="13" customHeight="1" x14ac:dyDescent="0.2">
      <c r="A90" s="27" t="s">
        <v>442</v>
      </c>
      <c r="B90" s="27" t="s">
        <v>441</v>
      </c>
      <c r="C90" s="1" t="s">
        <v>36</v>
      </c>
      <c r="D90" s="1" t="s">
        <v>37</v>
      </c>
      <c r="E90" s="1" t="s">
        <v>356</v>
      </c>
      <c r="G90" s="1" t="s">
        <v>101</v>
      </c>
      <c r="H90" s="1" t="s">
        <v>40</v>
      </c>
      <c r="K90" s="1" t="s">
        <v>42</v>
      </c>
      <c r="L90" s="1" t="s">
        <v>357</v>
      </c>
      <c r="N90" s="1" t="s">
        <v>111</v>
      </c>
      <c r="O90" s="5"/>
      <c r="P90" s="1" t="s">
        <v>358</v>
      </c>
      <c r="Q90" s="5">
        <v>42212</v>
      </c>
      <c r="R90" s="5"/>
      <c r="U90" s="1" t="s">
        <v>388</v>
      </c>
      <c r="W90" s="1" t="s">
        <v>360</v>
      </c>
      <c r="X90" s="1" t="s">
        <v>361</v>
      </c>
      <c r="Y90" s="1" t="s">
        <v>362</v>
      </c>
      <c r="Z90" s="1" t="s">
        <v>52</v>
      </c>
      <c r="AA90" s="1" t="s">
        <v>389</v>
      </c>
      <c r="AB90" s="1">
        <v>36.738999999999997</v>
      </c>
      <c r="AC90" s="1">
        <v>-84.168000000000006</v>
      </c>
      <c r="AD90" s="1" t="s">
        <v>54</v>
      </c>
      <c r="AE90" s="1" t="s">
        <v>55</v>
      </c>
      <c r="AF90" s="1" t="s">
        <v>117</v>
      </c>
      <c r="AG90" s="1" t="s">
        <v>251</v>
      </c>
      <c r="AH90" s="1" t="s">
        <v>57</v>
      </c>
      <c r="AO90" s="13"/>
      <c r="AP90" s="13"/>
      <c r="AQ90" s="13"/>
      <c r="AR90" s="6"/>
    </row>
    <row r="91" spans="1:256" s="1" customFormat="1" ht="13" customHeight="1" x14ac:dyDescent="0.2">
      <c r="A91" s="27" t="s">
        <v>443</v>
      </c>
      <c r="B91" s="27" t="s">
        <v>441</v>
      </c>
      <c r="C91" s="1" t="s">
        <v>36</v>
      </c>
      <c r="D91" s="1" t="s">
        <v>37</v>
      </c>
      <c r="E91" s="1" t="s">
        <v>356</v>
      </c>
      <c r="G91" s="1" t="s">
        <v>101</v>
      </c>
      <c r="H91" s="1" t="s">
        <v>40</v>
      </c>
      <c r="K91" s="1" t="s">
        <v>42</v>
      </c>
      <c r="L91" s="1" t="s">
        <v>357</v>
      </c>
      <c r="N91" s="1" t="s">
        <v>111</v>
      </c>
      <c r="O91" s="5"/>
      <c r="P91" s="1" t="s">
        <v>358</v>
      </c>
      <c r="Q91" s="5">
        <v>42212</v>
      </c>
      <c r="R91" s="5"/>
      <c r="U91" s="1" t="s">
        <v>388</v>
      </c>
      <c r="W91" s="1" t="s">
        <v>360</v>
      </c>
      <c r="X91" s="1" t="s">
        <v>361</v>
      </c>
      <c r="Y91" s="1" t="s">
        <v>362</v>
      </c>
      <c r="Z91" s="1" t="s">
        <v>52</v>
      </c>
      <c r="AA91" s="1" t="s">
        <v>389</v>
      </c>
      <c r="AB91" s="1">
        <v>36.738999999999997</v>
      </c>
      <c r="AC91" s="1">
        <v>-84.168000000000006</v>
      </c>
      <c r="AD91" s="1" t="s">
        <v>54</v>
      </c>
      <c r="AE91" s="1" t="s">
        <v>55</v>
      </c>
      <c r="AF91" s="1" t="s">
        <v>117</v>
      </c>
      <c r="AG91" s="1" t="s">
        <v>251</v>
      </c>
      <c r="AH91" s="1" t="s">
        <v>57</v>
      </c>
      <c r="AO91" s="13"/>
      <c r="AP91" s="13"/>
      <c r="AQ91" s="13"/>
      <c r="AR91" s="6"/>
    </row>
    <row r="92" spans="1:256" s="1" customFormat="1" ht="13" customHeight="1" x14ac:dyDescent="0.2">
      <c r="A92" s="27" t="s">
        <v>450</v>
      </c>
      <c r="B92" s="27" t="s">
        <v>445</v>
      </c>
      <c r="C92" s="1" t="s">
        <v>36</v>
      </c>
      <c r="D92" s="1" t="s">
        <v>37</v>
      </c>
      <c r="E92" s="1" t="s">
        <v>356</v>
      </c>
      <c r="G92" s="1" t="s">
        <v>101</v>
      </c>
      <c r="H92" s="1" t="s">
        <v>40</v>
      </c>
      <c r="K92" s="1" t="s">
        <v>42</v>
      </c>
      <c r="L92" s="1" t="s">
        <v>357</v>
      </c>
      <c r="N92" s="1" t="s">
        <v>111</v>
      </c>
      <c r="O92" s="5"/>
      <c r="P92" s="1" t="s">
        <v>358</v>
      </c>
      <c r="Q92" s="5">
        <v>42079</v>
      </c>
      <c r="R92" s="5"/>
      <c r="U92" s="1" t="s">
        <v>446</v>
      </c>
      <c r="W92" s="1" t="s">
        <v>360</v>
      </c>
      <c r="X92" s="1" t="s">
        <v>361</v>
      </c>
      <c r="Y92" s="1" t="s">
        <v>362</v>
      </c>
      <c r="Z92" s="1" t="s">
        <v>52</v>
      </c>
      <c r="AA92" s="1" t="s">
        <v>389</v>
      </c>
      <c r="AB92" s="1">
        <v>36.738999999999997</v>
      </c>
      <c r="AC92" s="1">
        <v>-84.168000000000006</v>
      </c>
      <c r="AD92" s="1" t="s">
        <v>54</v>
      </c>
      <c r="AE92" s="1" t="s">
        <v>55</v>
      </c>
      <c r="AF92" s="1" t="s">
        <v>117</v>
      </c>
      <c r="AG92" s="1" t="s">
        <v>251</v>
      </c>
      <c r="AH92" s="1" t="s">
        <v>57</v>
      </c>
      <c r="AO92" s="13"/>
      <c r="AP92" s="13"/>
      <c r="AQ92" s="13"/>
      <c r="AR92" s="6"/>
    </row>
    <row r="93" spans="1:256" s="1" customFormat="1" ht="13" customHeight="1" x14ac:dyDescent="0.2">
      <c r="A93" s="27" t="s">
        <v>451</v>
      </c>
      <c r="B93" s="27" t="s">
        <v>445</v>
      </c>
      <c r="C93" s="1" t="s">
        <v>36</v>
      </c>
      <c r="D93" s="1" t="s">
        <v>37</v>
      </c>
      <c r="E93" s="1" t="s">
        <v>356</v>
      </c>
      <c r="G93" s="1" t="s">
        <v>101</v>
      </c>
      <c r="H93" s="1" t="s">
        <v>40</v>
      </c>
      <c r="K93" s="1" t="s">
        <v>42</v>
      </c>
      <c r="L93" s="1" t="s">
        <v>357</v>
      </c>
      <c r="N93" s="1" t="s">
        <v>111</v>
      </c>
      <c r="O93" s="5"/>
      <c r="P93" s="1" t="s">
        <v>358</v>
      </c>
      <c r="Q93" s="5">
        <v>42079</v>
      </c>
      <c r="R93" s="5"/>
      <c r="U93" s="1" t="s">
        <v>446</v>
      </c>
      <c r="W93" s="1" t="s">
        <v>360</v>
      </c>
      <c r="X93" s="1" t="s">
        <v>361</v>
      </c>
      <c r="Y93" s="1" t="s">
        <v>362</v>
      </c>
      <c r="Z93" s="1" t="s">
        <v>52</v>
      </c>
      <c r="AA93" s="1" t="s">
        <v>389</v>
      </c>
      <c r="AB93" s="1">
        <v>36.738999999999997</v>
      </c>
      <c r="AC93" s="1">
        <v>-84.168000000000006</v>
      </c>
      <c r="AD93" s="1" t="s">
        <v>54</v>
      </c>
      <c r="AE93" s="1" t="s">
        <v>55</v>
      </c>
      <c r="AF93" s="1" t="s">
        <v>117</v>
      </c>
      <c r="AG93" s="1" t="s">
        <v>251</v>
      </c>
      <c r="AH93" s="1" t="s">
        <v>57</v>
      </c>
      <c r="AO93" s="13"/>
      <c r="AP93" s="13"/>
      <c r="AQ93" s="13"/>
      <c r="AR93" s="6"/>
    </row>
    <row r="94" spans="1:256" s="1" customFormat="1" ht="13" customHeight="1" x14ac:dyDescent="0.2">
      <c r="A94" s="27" t="s">
        <v>452</v>
      </c>
      <c r="B94" s="27" t="s">
        <v>445</v>
      </c>
      <c r="C94" s="1" t="s">
        <v>36</v>
      </c>
      <c r="D94" s="1" t="s">
        <v>37</v>
      </c>
      <c r="E94" s="1" t="s">
        <v>356</v>
      </c>
      <c r="G94" s="1" t="s">
        <v>101</v>
      </c>
      <c r="H94" s="1" t="s">
        <v>40</v>
      </c>
      <c r="K94" s="1" t="s">
        <v>42</v>
      </c>
      <c r="L94" s="1" t="s">
        <v>357</v>
      </c>
      <c r="N94" s="1" t="s">
        <v>111</v>
      </c>
      <c r="O94" s="5"/>
      <c r="P94" s="1" t="s">
        <v>358</v>
      </c>
      <c r="Q94" s="5">
        <v>42079</v>
      </c>
      <c r="R94" s="5"/>
      <c r="U94" s="1" t="s">
        <v>446</v>
      </c>
      <c r="W94" s="1" t="s">
        <v>360</v>
      </c>
      <c r="X94" s="1" t="s">
        <v>361</v>
      </c>
      <c r="Y94" s="1" t="s">
        <v>362</v>
      </c>
      <c r="Z94" s="1" t="s">
        <v>52</v>
      </c>
      <c r="AA94" s="1" t="s">
        <v>389</v>
      </c>
      <c r="AB94" s="1">
        <v>36.738999999999997</v>
      </c>
      <c r="AC94" s="1">
        <v>-84.168000000000006</v>
      </c>
      <c r="AD94" s="1" t="s">
        <v>54</v>
      </c>
      <c r="AE94" s="1" t="s">
        <v>55</v>
      </c>
      <c r="AF94" s="1" t="s">
        <v>117</v>
      </c>
      <c r="AG94" s="1" t="s">
        <v>251</v>
      </c>
      <c r="AH94" s="1" t="s">
        <v>57</v>
      </c>
      <c r="AO94" s="13"/>
      <c r="AP94" s="13"/>
      <c r="AQ94" s="13"/>
      <c r="AR94" s="6"/>
    </row>
    <row r="95" spans="1:256" s="1" customFormat="1" ht="13" customHeight="1" x14ac:dyDescent="0.2">
      <c r="A95" s="27" t="s">
        <v>453</v>
      </c>
      <c r="B95" s="27" t="s">
        <v>445</v>
      </c>
      <c r="C95" s="1" t="s">
        <v>36</v>
      </c>
      <c r="D95" s="1" t="s">
        <v>37</v>
      </c>
      <c r="E95" s="1" t="s">
        <v>356</v>
      </c>
      <c r="G95" s="1" t="s">
        <v>101</v>
      </c>
      <c r="H95" s="1" t="s">
        <v>40</v>
      </c>
      <c r="K95" s="1" t="s">
        <v>42</v>
      </c>
      <c r="L95" s="1" t="s">
        <v>357</v>
      </c>
      <c r="N95" s="1" t="s">
        <v>111</v>
      </c>
      <c r="O95" s="5"/>
      <c r="P95" s="1" t="s">
        <v>358</v>
      </c>
      <c r="Q95" s="5">
        <v>42079</v>
      </c>
      <c r="R95" s="5"/>
      <c r="U95" s="1" t="s">
        <v>446</v>
      </c>
      <c r="W95" s="1" t="s">
        <v>360</v>
      </c>
      <c r="X95" s="1" t="s">
        <v>361</v>
      </c>
      <c r="Y95" s="1" t="s">
        <v>362</v>
      </c>
      <c r="Z95" s="1" t="s">
        <v>52</v>
      </c>
      <c r="AA95" s="1" t="s">
        <v>389</v>
      </c>
      <c r="AB95" s="1">
        <v>36.738999999999997</v>
      </c>
      <c r="AC95" s="1">
        <v>-84.168000000000006</v>
      </c>
      <c r="AD95" s="1" t="s">
        <v>54</v>
      </c>
      <c r="AE95" s="1" t="s">
        <v>55</v>
      </c>
      <c r="AF95" s="1" t="s">
        <v>117</v>
      </c>
      <c r="AG95" s="1" t="s">
        <v>251</v>
      </c>
      <c r="AH95" s="1" t="s">
        <v>57</v>
      </c>
      <c r="AO95" s="13"/>
      <c r="AP95" s="13"/>
      <c r="AQ95" s="13"/>
      <c r="AR95" s="6"/>
    </row>
    <row r="96" spans="1:256" s="1" customFormat="1" ht="13" customHeight="1" x14ac:dyDescent="0.2">
      <c r="A96" s="27" t="s">
        <v>454</v>
      </c>
      <c r="B96" s="27" t="s">
        <v>445</v>
      </c>
      <c r="C96" s="1" t="s">
        <v>36</v>
      </c>
      <c r="D96" s="1" t="s">
        <v>37</v>
      </c>
      <c r="E96" s="1" t="s">
        <v>356</v>
      </c>
      <c r="G96" s="1" t="s">
        <v>101</v>
      </c>
      <c r="H96" s="1" t="s">
        <v>40</v>
      </c>
      <c r="K96" s="1" t="s">
        <v>42</v>
      </c>
      <c r="L96" s="1" t="s">
        <v>357</v>
      </c>
      <c r="N96" s="1" t="s">
        <v>111</v>
      </c>
      <c r="O96" s="5"/>
      <c r="P96" s="1" t="s">
        <v>358</v>
      </c>
      <c r="Q96" s="5">
        <v>42079</v>
      </c>
      <c r="R96" s="5"/>
      <c r="U96" s="1" t="s">
        <v>446</v>
      </c>
      <c r="W96" s="1" t="s">
        <v>360</v>
      </c>
      <c r="X96" s="1" t="s">
        <v>361</v>
      </c>
      <c r="Y96" s="1" t="s">
        <v>362</v>
      </c>
      <c r="Z96" s="1" t="s">
        <v>52</v>
      </c>
      <c r="AA96" s="1" t="s">
        <v>389</v>
      </c>
      <c r="AB96" s="1">
        <v>36.738999999999997</v>
      </c>
      <c r="AC96" s="1">
        <v>-84.168000000000006</v>
      </c>
      <c r="AD96" s="1" t="s">
        <v>54</v>
      </c>
      <c r="AE96" s="1" t="s">
        <v>55</v>
      </c>
      <c r="AF96" s="1" t="s">
        <v>117</v>
      </c>
      <c r="AG96" s="1" t="s">
        <v>251</v>
      </c>
      <c r="AH96" s="1" t="s">
        <v>57</v>
      </c>
      <c r="AO96" s="13"/>
      <c r="AP96" s="13"/>
      <c r="AQ96" s="13"/>
      <c r="AR96" s="6"/>
    </row>
    <row r="97" spans="1:256" s="1" customFormat="1" ht="13" customHeight="1" x14ac:dyDescent="0.2">
      <c r="A97" s="27" t="s">
        <v>455</v>
      </c>
      <c r="B97" s="27" t="s">
        <v>445</v>
      </c>
      <c r="C97" s="1" t="s">
        <v>36</v>
      </c>
      <c r="D97" s="1" t="s">
        <v>37</v>
      </c>
      <c r="E97" s="1" t="s">
        <v>356</v>
      </c>
      <c r="G97" s="1" t="s">
        <v>101</v>
      </c>
      <c r="H97" s="1" t="s">
        <v>40</v>
      </c>
      <c r="K97" s="1" t="s">
        <v>42</v>
      </c>
      <c r="L97" s="1" t="s">
        <v>357</v>
      </c>
      <c r="N97" s="1" t="s">
        <v>111</v>
      </c>
      <c r="O97" s="5"/>
      <c r="P97" s="1" t="s">
        <v>358</v>
      </c>
      <c r="Q97" s="5">
        <v>42079</v>
      </c>
      <c r="R97" s="5"/>
      <c r="U97" s="1" t="s">
        <v>446</v>
      </c>
      <c r="W97" s="1" t="s">
        <v>360</v>
      </c>
      <c r="X97" s="1" t="s">
        <v>361</v>
      </c>
      <c r="Y97" s="1" t="s">
        <v>362</v>
      </c>
      <c r="Z97" s="1" t="s">
        <v>52</v>
      </c>
      <c r="AA97" s="1" t="s">
        <v>389</v>
      </c>
      <c r="AB97" s="1">
        <v>36.738999999999997</v>
      </c>
      <c r="AC97" s="1">
        <v>-84.168000000000006</v>
      </c>
      <c r="AD97" s="1" t="s">
        <v>54</v>
      </c>
      <c r="AE97" s="1" t="s">
        <v>55</v>
      </c>
      <c r="AF97" s="1" t="s">
        <v>117</v>
      </c>
      <c r="AG97" s="1" t="s">
        <v>251</v>
      </c>
      <c r="AH97" s="1" t="s">
        <v>57</v>
      </c>
      <c r="AO97" s="13"/>
      <c r="AP97" s="13"/>
      <c r="AQ97" s="13"/>
      <c r="AR97" s="6"/>
    </row>
    <row r="98" spans="1:256" s="1" customFormat="1" ht="13" customHeight="1" x14ac:dyDescent="0.2">
      <c r="A98" s="27" t="s">
        <v>456</v>
      </c>
      <c r="B98" s="27" t="s">
        <v>445</v>
      </c>
      <c r="C98" s="1" t="s">
        <v>36</v>
      </c>
      <c r="D98" s="1" t="s">
        <v>37</v>
      </c>
      <c r="E98" s="1" t="s">
        <v>356</v>
      </c>
      <c r="G98" s="1" t="s">
        <v>101</v>
      </c>
      <c r="H98" s="1" t="s">
        <v>40</v>
      </c>
      <c r="K98" s="1" t="s">
        <v>42</v>
      </c>
      <c r="L98" s="1" t="s">
        <v>357</v>
      </c>
      <c r="N98" s="1" t="s">
        <v>111</v>
      </c>
      <c r="O98" s="5"/>
      <c r="P98" s="1" t="s">
        <v>358</v>
      </c>
      <c r="Q98" s="5">
        <v>42079</v>
      </c>
      <c r="R98" s="5"/>
      <c r="U98" s="1" t="s">
        <v>446</v>
      </c>
      <c r="W98" s="1" t="s">
        <v>360</v>
      </c>
      <c r="X98" s="1" t="s">
        <v>361</v>
      </c>
      <c r="Y98" s="1" t="s">
        <v>362</v>
      </c>
      <c r="Z98" s="1" t="s">
        <v>52</v>
      </c>
      <c r="AA98" s="1" t="s">
        <v>389</v>
      </c>
      <c r="AB98" s="1">
        <v>36.738999999999997</v>
      </c>
      <c r="AC98" s="1">
        <v>-84.168000000000006</v>
      </c>
      <c r="AD98" s="1" t="s">
        <v>54</v>
      </c>
      <c r="AE98" s="1" t="s">
        <v>55</v>
      </c>
      <c r="AF98" s="1" t="s">
        <v>117</v>
      </c>
      <c r="AG98" s="1" t="s">
        <v>251</v>
      </c>
      <c r="AH98" s="1" t="s">
        <v>57</v>
      </c>
      <c r="AO98" s="13"/>
      <c r="AP98" s="13"/>
      <c r="AQ98" s="13"/>
      <c r="AR98" s="6"/>
    </row>
    <row r="99" spans="1:256" s="1" customFormat="1" ht="13" customHeight="1" x14ac:dyDescent="0.2">
      <c r="A99" s="27" t="s">
        <v>457</v>
      </c>
      <c r="B99" s="27" t="s">
        <v>445</v>
      </c>
      <c r="C99" s="1" t="s">
        <v>36</v>
      </c>
      <c r="D99" s="1" t="s">
        <v>37</v>
      </c>
      <c r="E99" s="1" t="s">
        <v>356</v>
      </c>
      <c r="G99" s="1" t="s">
        <v>101</v>
      </c>
      <c r="H99" s="1" t="s">
        <v>40</v>
      </c>
      <c r="K99" s="1" t="s">
        <v>42</v>
      </c>
      <c r="L99" s="1" t="s">
        <v>357</v>
      </c>
      <c r="N99" s="1" t="s">
        <v>111</v>
      </c>
      <c r="O99" s="5"/>
      <c r="P99" s="1" t="s">
        <v>358</v>
      </c>
      <c r="Q99" s="5">
        <v>42079</v>
      </c>
      <c r="R99" s="5"/>
      <c r="U99" s="1" t="s">
        <v>446</v>
      </c>
      <c r="W99" s="1" t="s">
        <v>360</v>
      </c>
      <c r="X99" s="1" t="s">
        <v>361</v>
      </c>
      <c r="Y99" s="1" t="s">
        <v>362</v>
      </c>
      <c r="Z99" s="1" t="s">
        <v>52</v>
      </c>
      <c r="AA99" s="1" t="s">
        <v>389</v>
      </c>
      <c r="AB99" s="1">
        <v>36.738999999999997</v>
      </c>
      <c r="AC99" s="1">
        <v>-84.168000000000006</v>
      </c>
      <c r="AD99" s="1" t="s">
        <v>54</v>
      </c>
      <c r="AE99" s="1" t="s">
        <v>55</v>
      </c>
      <c r="AF99" s="1" t="s">
        <v>117</v>
      </c>
      <c r="AG99" s="1" t="s">
        <v>251</v>
      </c>
      <c r="AH99" s="1" t="s">
        <v>57</v>
      </c>
      <c r="AO99" s="13"/>
      <c r="AP99" s="13"/>
      <c r="AQ99" s="13"/>
      <c r="AR99" s="6"/>
    </row>
    <row r="100" spans="1:256" s="1" customFormat="1" ht="13" customHeight="1" x14ac:dyDescent="0.2">
      <c r="A100" s="27" t="s">
        <v>458</v>
      </c>
      <c r="B100" s="27" t="s">
        <v>445</v>
      </c>
      <c r="C100" s="1" t="s">
        <v>36</v>
      </c>
      <c r="D100" s="1" t="s">
        <v>37</v>
      </c>
      <c r="E100" s="1" t="s">
        <v>356</v>
      </c>
      <c r="G100" s="1" t="s">
        <v>101</v>
      </c>
      <c r="H100" s="1" t="s">
        <v>40</v>
      </c>
      <c r="K100" s="1" t="s">
        <v>42</v>
      </c>
      <c r="L100" s="1" t="s">
        <v>357</v>
      </c>
      <c r="N100" s="1" t="s">
        <v>111</v>
      </c>
      <c r="O100" s="5"/>
      <c r="P100" s="1" t="s">
        <v>358</v>
      </c>
      <c r="Q100" s="5">
        <v>42079</v>
      </c>
      <c r="R100" s="5"/>
      <c r="U100" s="1" t="s">
        <v>446</v>
      </c>
      <c r="W100" s="1" t="s">
        <v>360</v>
      </c>
      <c r="X100" s="1" t="s">
        <v>361</v>
      </c>
      <c r="Y100" s="1" t="s">
        <v>362</v>
      </c>
      <c r="Z100" s="1" t="s">
        <v>52</v>
      </c>
      <c r="AA100" s="1" t="s">
        <v>389</v>
      </c>
      <c r="AB100" s="1">
        <v>36.738999999999997</v>
      </c>
      <c r="AC100" s="1">
        <v>-84.168000000000006</v>
      </c>
      <c r="AD100" s="1" t="s">
        <v>54</v>
      </c>
      <c r="AE100" s="1" t="s">
        <v>55</v>
      </c>
      <c r="AF100" s="1" t="s">
        <v>117</v>
      </c>
      <c r="AG100" s="1" t="s">
        <v>251</v>
      </c>
      <c r="AH100" s="1" t="s">
        <v>57</v>
      </c>
      <c r="AO100" s="13"/>
      <c r="AP100" s="13"/>
      <c r="AQ100" s="13"/>
      <c r="AR100" s="6"/>
    </row>
    <row r="101" spans="1:256" s="1" customFormat="1" ht="13" customHeight="1" x14ac:dyDescent="0.2">
      <c r="A101" s="27" t="s">
        <v>502</v>
      </c>
      <c r="B101" s="27" t="s">
        <v>497</v>
      </c>
      <c r="C101" s="1" t="s">
        <v>36</v>
      </c>
      <c r="D101" s="1" t="s">
        <v>37</v>
      </c>
      <c r="E101" s="1" t="s">
        <v>356</v>
      </c>
      <c r="G101" s="1" t="s">
        <v>101</v>
      </c>
      <c r="H101" s="1" t="s">
        <v>40</v>
      </c>
      <c r="K101" s="1" t="s">
        <v>42</v>
      </c>
      <c r="L101" s="1" t="s">
        <v>357</v>
      </c>
      <c r="N101" s="1" t="s">
        <v>111</v>
      </c>
      <c r="O101" s="5"/>
      <c r="P101" s="1" t="s">
        <v>358</v>
      </c>
      <c r="Q101" s="5">
        <v>42212</v>
      </c>
      <c r="R101" s="5"/>
      <c r="U101" s="1" t="s">
        <v>388</v>
      </c>
      <c r="W101" s="1" t="s">
        <v>360</v>
      </c>
      <c r="X101" s="1" t="s">
        <v>361</v>
      </c>
      <c r="Y101" s="1" t="s">
        <v>362</v>
      </c>
      <c r="Z101" s="1" t="s">
        <v>52</v>
      </c>
      <c r="AA101" s="1" t="s">
        <v>389</v>
      </c>
      <c r="AB101" s="1">
        <v>36.738999999999997</v>
      </c>
      <c r="AC101" s="1">
        <v>-84.168000000000006</v>
      </c>
      <c r="AD101" s="1" t="s">
        <v>54</v>
      </c>
      <c r="AE101" s="1" t="s">
        <v>55</v>
      </c>
      <c r="AF101" s="1" t="s">
        <v>117</v>
      </c>
      <c r="AG101" s="1" t="s">
        <v>251</v>
      </c>
      <c r="AH101" s="1" t="s">
        <v>57</v>
      </c>
      <c r="AO101" s="13"/>
      <c r="AP101" s="13"/>
      <c r="AQ101" s="13"/>
      <c r="AR101" s="6"/>
    </row>
    <row r="102" spans="1:256" s="1" customFormat="1" ht="13" customHeight="1" x14ac:dyDescent="0.2">
      <c r="A102" s="27" t="s">
        <v>503</v>
      </c>
      <c r="B102" s="27" t="s">
        <v>497</v>
      </c>
      <c r="C102" s="1" t="s">
        <v>36</v>
      </c>
      <c r="D102" s="1" t="s">
        <v>37</v>
      </c>
      <c r="E102" s="1" t="s">
        <v>356</v>
      </c>
      <c r="G102" s="1" t="s">
        <v>101</v>
      </c>
      <c r="H102" s="1" t="s">
        <v>40</v>
      </c>
      <c r="K102" s="1" t="s">
        <v>42</v>
      </c>
      <c r="L102" s="1" t="s">
        <v>357</v>
      </c>
      <c r="N102" s="1" t="s">
        <v>111</v>
      </c>
      <c r="O102" s="5"/>
      <c r="P102" s="1" t="s">
        <v>358</v>
      </c>
      <c r="Q102" s="5">
        <v>42212</v>
      </c>
      <c r="R102" s="5"/>
      <c r="U102" s="1" t="s">
        <v>388</v>
      </c>
      <c r="W102" s="1" t="s">
        <v>360</v>
      </c>
      <c r="X102" s="1" t="s">
        <v>361</v>
      </c>
      <c r="Y102" s="1" t="s">
        <v>362</v>
      </c>
      <c r="Z102" s="1" t="s">
        <v>52</v>
      </c>
      <c r="AA102" s="1" t="s">
        <v>389</v>
      </c>
      <c r="AB102" s="1">
        <v>36.738999999999997</v>
      </c>
      <c r="AC102" s="1">
        <v>-84.168000000000006</v>
      </c>
      <c r="AD102" s="1" t="s">
        <v>54</v>
      </c>
      <c r="AE102" s="1" t="s">
        <v>55</v>
      </c>
      <c r="AF102" s="1" t="s">
        <v>117</v>
      </c>
      <c r="AG102" s="1" t="s">
        <v>251</v>
      </c>
      <c r="AH102" s="1" t="s">
        <v>57</v>
      </c>
    </row>
    <row r="103" spans="1:256" s="1" customFormat="1" ht="13" customHeight="1" x14ac:dyDescent="0.2">
      <c r="A103" s="27" t="s">
        <v>504</v>
      </c>
      <c r="B103" s="27" t="s">
        <v>497</v>
      </c>
      <c r="C103" s="1" t="s">
        <v>36</v>
      </c>
      <c r="D103" s="1" t="s">
        <v>37</v>
      </c>
      <c r="E103" s="1" t="s">
        <v>356</v>
      </c>
      <c r="G103" s="1" t="s">
        <v>101</v>
      </c>
      <c r="H103" s="1" t="s">
        <v>40</v>
      </c>
      <c r="K103" s="1" t="s">
        <v>42</v>
      </c>
      <c r="L103" s="1" t="s">
        <v>357</v>
      </c>
      <c r="N103" s="1" t="s">
        <v>111</v>
      </c>
      <c r="O103" s="5"/>
      <c r="P103" s="1" t="s">
        <v>358</v>
      </c>
      <c r="Q103" s="5">
        <v>42212</v>
      </c>
      <c r="R103" s="5"/>
      <c r="U103" s="1" t="s">
        <v>388</v>
      </c>
      <c r="W103" s="1" t="s">
        <v>360</v>
      </c>
      <c r="X103" s="1" t="s">
        <v>361</v>
      </c>
      <c r="Y103" s="1" t="s">
        <v>362</v>
      </c>
      <c r="Z103" s="1" t="s">
        <v>52</v>
      </c>
      <c r="AA103" s="1" t="s">
        <v>389</v>
      </c>
      <c r="AB103" s="1">
        <v>36.738999999999997</v>
      </c>
      <c r="AC103" s="1">
        <v>-84.168000000000006</v>
      </c>
      <c r="AD103" s="1" t="s">
        <v>54</v>
      </c>
      <c r="AE103" s="1" t="s">
        <v>55</v>
      </c>
      <c r="AF103" s="1" t="s">
        <v>117</v>
      </c>
      <c r="AG103" s="1" t="s">
        <v>251</v>
      </c>
      <c r="AH103" s="1" t="s">
        <v>57</v>
      </c>
    </row>
    <row r="104" spans="1:256" s="1" customFormat="1" ht="13" customHeight="1" x14ac:dyDescent="0.2">
      <c r="A104" s="27" t="s">
        <v>505</v>
      </c>
      <c r="B104" s="27" t="s">
        <v>497</v>
      </c>
      <c r="C104" s="1" t="s">
        <v>36</v>
      </c>
      <c r="D104" s="1" t="s">
        <v>37</v>
      </c>
      <c r="E104" s="1" t="s">
        <v>356</v>
      </c>
      <c r="G104" s="1" t="s">
        <v>101</v>
      </c>
      <c r="H104" s="1" t="s">
        <v>40</v>
      </c>
      <c r="K104" s="1" t="s">
        <v>42</v>
      </c>
      <c r="L104" s="1" t="s">
        <v>357</v>
      </c>
      <c r="N104" s="1" t="s">
        <v>111</v>
      </c>
      <c r="O104" s="5"/>
      <c r="P104" s="1" t="s">
        <v>358</v>
      </c>
      <c r="Q104" s="5">
        <v>42212</v>
      </c>
      <c r="R104" s="5"/>
      <c r="U104" s="1" t="s">
        <v>388</v>
      </c>
      <c r="W104" s="1" t="s">
        <v>360</v>
      </c>
      <c r="X104" s="1" t="s">
        <v>361</v>
      </c>
      <c r="Y104" s="1" t="s">
        <v>362</v>
      </c>
      <c r="Z104" s="1" t="s">
        <v>52</v>
      </c>
      <c r="AA104" s="1" t="s">
        <v>389</v>
      </c>
      <c r="AB104" s="1">
        <v>36.738999999999997</v>
      </c>
      <c r="AC104" s="1">
        <v>-84.168000000000006</v>
      </c>
      <c r="AD104" s="1" t="s">
        <v>54</v>
      </c>
      <c r="AE104" s="1" t="s">
        <v>55</v>
      </c>
      <c r="AF104" s="1" t="s">
        <v>117</v>
      </c>
      <c r="AG104" s="1" t="s">
        <v>251</v>
      </c>
      <c r="AH104" s="1" t="s">
        <v>57</v>
      </c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1" customFormat="1" ht="13" customHeight="1" x14ac:dyDescent="0.2">
      <c r="A105" s="27" t="s">
        <v>506</v>
      </c>
      <c r="B105" s="27" t="s">
        <v>497</v>
      </c>
      <c r="C105" s="1" t="s">
        <v>36</v>
      </c>
      <c r="D105" s="1" t="s">
        <v>37</v>
      </c>
      <c r="E105" s="1" t="s">
        <v>356</v>
      </c>
      <c r="G105" s="1" t="s">
        <v>101</v>
      </c>
      <c r="H105" s="1" t="s">
        <v>40</v>
      </c>
      <c r="K105" s="1" t="s">
        <v>42</v>
      </c>
      <c r="L105" s="1" t="s">
        <v>357</v>
      </c>
      <c r="N105" s="1" t="s">
        <v>111</v>
      </c>
      <c r="O105" s="5"/>
      <c r="P105" s="1" t="s">
        <v>358</v>
      </c>
      <c r="Q105" s="5">
        <v>42212</v>
      </c>
      <c r="R105" s="5"/>
      <c r="U105" s="1" t="s">
        <v>388</v>
      </c>
      <c r="W105" s="1" t="s">
        <v>360</v>
      </c>
      <c r="X105" s="1" t="s">
        <v>361</v>
      </c>
      <c r="Y105" s="1" t="s">
        <v>362</v>
      </c>
      <c r="Z105" s="1" t="s">
        <v>52</v>
      </c>
      <c r="AA105" s="1" t="s">
        <v>389</v>
      </c>
      <c r="AB105" s="1">
        <v>36.738999999999997</v>
      </c>
      <c r="AC105" s="1">
        <v>-84.168000000000006</v>
      </c>
      <c r="AD105" s="1" t="s">
        <v>54</v>
      </c>
      <c r="AE105" s="1" t="s">
        <v>55</v>
      </c>
      <c r="AF105" s="1" t="s">
        <v>117</v>
      </c>
      <c r="AG105" s="1" t="s">
        <v>251</v>
      </c>
      <c r="AH105" s="1" t="s">
        <v>57</v>
      </c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1" customFormat="1" ht="13" customHeight="1" x14ac:dyDescent="0.2">
      <c r="A106" s="27" t="s">
        <v>507</v>
      </c>
      <c r="B106" s="27" t="s">
        <v>497</v>
      </c>
      <c r="C106" s="1" t="s">
        <v>36</v>
      </c>
      <c r="D106" s="1" t="s">
        <v>37</v>
      </c>
      <c r="E106" s="1" t="s">
        <v>356</v>
      </c>
      <c r="G106" s="1" t="s">
        <v>101</v>
      </c>
      <c r="H106" s="1" t="s">
        <v>40</v>
      </c>
      <c r="K106" s="1" t="s">
        <v>42</v>
      </c>
      <c r="L106" s="1" t="s">
        <v>357</v>
      </c>
      <c r="N106" s="1" t="s">
        <v>111</v>
      </c>
      <c r="O106" s="5"/>
      <c r="P106" s="1" t="s">
        <v>358</v>
      </c>
      <c r="Q106" s="5">
        <v>42212</v>
      </c>
      <c r="R106" s="5"/>
      <c r="U106" s="1" t="s">
        <v>388</v>
      </c>
      <c r="W106" s="1" t="s">
        <v>360</v>
      </c>
      <c r="X106" s="1" t="s">
        <v>361</v>
      </c>
      <c r="Y106" s="1" t="s">
        <v>362</v>
      </c>
      <c r="Z106" s="1" t="s">
        <v>52</v>
      </c>
      <c r="AA106" s="1" t="s">
        <v>389</v>
      </c>
      <c r="AB106" s="1">
        <v>36.738999999999997</v>
      </c>
      <c r="AC106" s="1">
        <v>-84.168000000000006</v>
      </c>
      <c r="AD106" s="1" t="s">
        <v>54</v>
      </c>
      <c r="AE106" s="1" t="s">
        <v>55</v>
      </c>
      <c r="AF106" s="1" t="s">
        <v>117</v>
      </c>
      <c r="AG106" s="1" t="s">
        <v>251</v>
      </c>
      <c r="AH106" s="1" t="s">
        <v>57</v>
      </c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1" customFormat="1" ht="13" customHeight="1" x14ac:dyDescent="0.2">
      <c r="A107" s="27" t="s">
        <v>508</v>
      </c>
      <c r="B107" s="27" t="s">
        <v>497</v>
      </c>
      <c r="C107" s="1" t="s">
        <v>36</v>
      </c>
      <c r="D107" s="1" t="s">
        <v>37</v>
      </c>
      <c r="E107" s="1" t="s">
        <v>356</v>
      </c>
      <c r="G107" s="1" t="s">
        <v>101</v>
      </c>
      <c r="H107" s="1" t="s">
        <v>40</v>
      </c>
      <c r="K107" s="1" t="s">
        <v>42</v>
      </c>
      <c r="L107" s="1" t="s">
        <v>357</v>
      </c>
      <c r="N107" s="1" t="s">
        <v>111</v>
      </c>
      <c r="O107" s="5"/>
      <c r="P107" s="1" t="s">
        <v>358</v>
      </c>
      <c r="Q107" s="5">
        <v>42212</v>
      </c>
      <c r="R107" s="5"/>
      <c r="U107" s="1" t="s">
        <v>388</v>
      </c>
      <c r="W107" s="1" t="s">
        <v>360</v>
      </c>
      <c r="X107" s="1" t="s">
        <v>361</v>
      </c>
      <c r="Y107" s="1" t="s">
        <v>362</v>
      </c>
      <c r="Z107" s="1" t="s">
        <v>52</v>
      </c>
      <c r="AA107" s="1" t="s">
        <v>389</v>
      </c>
      <c r="AB107" s="1">
        <v>36.738999999999997</v>
      </c>
      <c r="AC107" s="1">
        <v>-84.168000000000006</v>
      </c>
      <c r="AD107" s="1" t="s">
        <v>54</v>
      </c>
      <c r="AE107" s="1" t="s">
        <v>55</v>
      </c>
      <c r="AF107" s="1" t="s">
        <v>117</v>
      </c>
      <c r="AG107" s="1" t="s">
        <v>251</v>
      </c>
      <c r="AH107" s="1" t="s">
        <v>57</v>
      </c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1" customFormat="1" ht="13" customHeight="1" x14ac:dyDescent="0.2">
      <c r="A108" s="27" t="s">
        <v>509</v>
      </c>
      <c r="B108" s="27" t="s">
        <v>497</v>
      </c>
      <c r="C108" s="1" t="s">
        <v>36</v>
      </c>
      <c r="D108" s="1" t="s">
        <v>37</v>
      </c>
      <c r="E108" s="1" t="s">
        <v>356</v>
      </c>
      <c r="G108" s="1" t="s">
        <v>101</v>
      </c>
      <c r="H108" s="1" t="s">
        <v>40</v>
      </c>
      <c r="K108" s="1" t="s">
        <v>42</v>
      </c>
      <c r="L108" s="1" t="s">
        <v>357</v>
      </c>
      <c r="N108" s="1" t="s">
        <v>111</v>
      </c>
      <c r="O108" s="5"/>
      <c r="P108" s="1" t="s">
        <v>358</v>
      </c>
      <c r="Q108" s="5">
        <v>42212</v>
      </c>
      <c r="R108" s="5"/>
      <c r="U108" s="1" t="s">
        <v>388</v>
      </c>
      <c r="W108" s="1" t="s">
        <v>360</v>
      </c>
      <c r="X108" s="1" t="s">
        <v>361</v>
      </c>
      <c r="Y108" s="1" t="s">
        <v>362</v>
      </c>
      <c r="Z108" s="1" t="s">
        <v>52</v>
      </c>
      <c r="AA108" s="1" t="s">
        <v>389</v>
      </c>
      <c r="AB108" s="1">
        <v>36.738999999999997</v>
      </c>
      <c r="AC108" s="1">
        <v>-84.168000000000006</v>
      </c>
      <c r="AD108" s="1" t="s">
        <v>54</v>
      </c>
      <c r="AE108" s="1" t="s">
        <v>55</v>
      </c>
      <c r="AF108" s="1" t="s">
        <v>117</v>
      </c>
      <c r="AG108" s="1" t="s">
        <v>251</v>
      </c>
      <c r="AH108" s="1" t="s">
        <v>57</v>
      </c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1" customFormat="1" ht="13" customHeight="1" x14ac:dyDescent="0.2">
      <c r="A109" s="27" t="s">
        <v>510</v>
      </c>
      <c r="B109" s="27" t="s">
        <v>497</v>
      </c>
      <c r="C109" s="1" t="s">
        <v>36</v>
      </c>
      <c r="D109" s="1" t="s">
        <v>37</v>
      </c>
      <c r="E109" s="1" t="s">
        <v>356</v>
      </c>
      <c r="G109" s="1" t="s">
        <v>101</v>
      </c>
      <c r="H109" s="1" t="s">
        <v>40</v>
      </c>
      <c r="K109" s="1" t="s">
        <v>42</v>
      </c>
      <c r="L109" s="1" t="s">
        <v>357</v>
      </c>
      <c r="N109" s="1" t="s">
        <v>111</v>
      </c>
      <c r="O109" s="5"/>
      <c r="P109" s="1" t="s">
        <v>358</v>
      </c>
      <c r="Q109" s="5">
        <v>42212</v>
      </c>
      <c r="R109" s="5"/>
      <c r="U109" s="1" t="s">
        <v>388</v>
      </c>
      <c r="W109" s="1" t="s">
        <v>360</v>
      </c>
      <c r="X109" s="1" t="s">
        <v>361</v>
      </c>
      <c r="Y109" s="1" t="s">
        <v>362</v>
      </c>
      <c r="Z109" s="1" t="s">
        <v>52</v>
      </c>
      <c r="AA109" s="1" t="s">
        <v>389</v>
      </c>
      <c r="AB109" s="1">
        <v>36.738999999999997</v>
      </c>
      <c r="AC109" s="1">
        <v>-84.168000000000006</v>
      </c>
      <c r="AD109" s="1" t="s">
        <v>54</v>
      </c>
      <c r="AE109" s="1" t="s">
        <v>55</v>
      </c>
      <c r="AF109" s="1" t="s">
        <v>117</v>
      </c>
      <c r="AG109" s="1" t="s">
        <v>251</v>
      </c>
      <c r="AH109" s="1" t="s">
        <v>57</v>
      </c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1" customFormat="1" ht="13" customHeight="1" x14ac:dyDescent="0.2">
      <c r="A110" s="27" t="s">
        <v>511</v>
      </c>
      <c r="B110" s="27" t="s">
        <v>497</v>
      </c>
      <c r="C110" s="1" t="s">
        <v>36</v>
      </c>
      <c r="D110" s="1" t="s">
        <v>37</v>
      </c>
      <c r="E110" s="1" t="s">
        <v>356</v>
      </c>
      <c r="G110" s="1" t="s">
        <v>101</v>
      </c>
      <c r="H110" s="1" t="s">
        <v>40</v>
      </c>
      <c r="K110" s="1" t="s">
        <v>42</v>
      </c>
      <c r="L110" s="1" t="s">
        <v>357</v>
      </c>
      <c r="N110" s="1" t="s">
        <v>111</v>
      </c>
      <c r="O110" s="5"/>
      <c r="P110" s="1" t="s">
        <v>358</v>
      </c>
      <c r="Q110" s="5">
        <v>42212</v>
      </c>
      <c r="R110" s="5"/>
      <c r="U110" s="1" t="s">
        <v>388</v>
      </c>
      <c r="W110" s="1" t="s">
        <v>360</v>
      </c>
      <c r="X110" s="1" t="s">
        <v>361</v>
      </c>
      <c r="Y110" s="1" t="s">
        <v>362</v>
      </c>
      <c r="Z110" s="1" t="s">
        <v>52</v>
      </c>
      <c r="AA110" s="1" t="s">
        <v>389</v>
      </c>
      <c r="AB110" s="1">
        <v>36.738999999999997</v>
      </c>
      <c r="AC110" s="1">
        <v>-84.168000000000006</v>
      </c>
      <c r="AD110" s="1" t="s">
        <v>54</v>
      </c>
      <c r="AE110" s="1" t="s">
        <v>55</v>
      </c>
      <c r="AF110" s="1" t="s">
        <v>117</v>
      </c>
      <c r="AG110" s="1" t="s">
        <v>251</v>
      </c>
      <c r="AH110" s="1" t="s">
        <v>57</v>
      </c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1" customFormat="1" ht="13" customHeight="1" x14ac:dyDescent="0.2">
      <c r="A111" s="27" t="s">
        <v>512</v>
      </c>
      <c r="B111" s="27" t="s">
        <v>497</v>
      </c>
      <c r="C111" s="1" t="s">
        <v>36</v>
      </c>
      <c r="D111" s="1" t="s">
        <v>37</v>
      </c>
      <c r="E111" s="1" t="s">
        <v>356</v>
      </c>
      <c r="G111" s="1" t="s">
        <v>101</v>
      </c>
      <c r="H111" s="1" t="s">
        <v>40</v>
      </c>
      <c r="K111" s="1" t="s">
        <v>42</v>
      </c>
      <c r="L111" s="1" t="s">
        <v>357</v>
      </c>
      <c r="N111" s="1" t="s">
        <v>111</v>
      </c>
      <c r="O111" s="5"/>
      <c r="P111" s="1" t="s">
        <v>358</v>
      </c>
      <c r="Q111" s="5">
        <v>42212</v>
      </c>
      <c r="R111" s="5"/>
      <c r="U111" s="1" t="s">
        <v>388</v>
      </c>
      <c r="W111" s="1" t="s">
        <v>360</v>
      </c>
      <c r="X111" s="1" t="s">
        <v>361</v>
      </c>
      <c r="Y111" s="1" t="s">
        <v>362</v>
      </c>
      <c r="Z111" s="1" t="s">
        <v>52</v>
      </c>
      <c r="AA111" s="1" t="s">
        <v>389</v>
      </c>
      <c r="AB111" s="1">
        <v>36.738999999999997</v>
      </c>
      <c r="AC111" s="1">
        <v>-84.168000000000006</v>
      </c>
      <c r="AD111" s="1" t="s">
        <v>54</v>
      </c>
      <c r="AE111" s="1" t="s">
        <v>55</v>
      </c>
      <c r="AF111" s="1" t="s">
        <v>117</v>
      </c>
      <c r="AG111" s="1" t="s">
        <v>251</v>
      </c>
      <c r="AH111" s="1" t="s">
        <v>57</v>
      </c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1" customFormat="1" ht="13" customHeight="1" x14ac:dyDescent="0.2">
      <c r="A112" s="27" t="s">
        <v>513</v>
      </c>
      <c r="B112" s="27" t="s">
        <v>497</v>
      </c>
      <c r="C112" s="1" t="s">
        <v>36</v>
      </c>
      <c r="D112" s="1" t="s">
        <v>37</v>
      </c>
      <c r="E112" s="1" t="s">
        <v>356</v>
      </c>
      <c r="G112" s="1" t="s">
        <v>101</v>
      </c>
      <c r="H112" s="1" t="s">
        <v>40</v>
      </c>
      <c r="K112" s="1" t="s">
        <v>42</v>
      </c>
      <c r="L112" s="1" t="s">
        <v>357</v>
      </c>
      <c r="N112" s="1" t="s">
        <v>111</v>
      </c>
      <c r="O112" s="5"/>
      <c r="P112" s="1" t="s">
        <v>358</v>
      </c>
      <c r="Q112" s="5">
        <v>42212</v>
      </c>
      <c r="R112" s="5"/>
      <c r="U112" s="1" t="s">
        <v>388</v>
      </c>
      <c r="W112" s="1" t="s">
        <v>360</v>
      </c>
      <c r="X112" s="1" t="s">
        <v>361</v>
      </c>
      <c r="Y112" s="1" t="s">
        <v>362</v>
      </c>
      <c r="Z112" s="1" t="s">
        <v>52</v>
      </c>
      <c r="AA112" s="1" t="s">
        <v>389</v>
      </c>
      <c r="AB112" s="1">
        <v>36.738999999999997</v>
      </c>
      <c r="AC112" s="1">
        <v>-84.168000000000006</v>
      </c>
      <c r="AD112" s="1" t="s">
        <v>54</v>
      </c>
      <c r="AE112" s="1" t="s">
        <v>55</v>
      </c>
      <c r="AF112" s="1" t="s">
        <v>117</v>
      </c>
      <c r="AG112" s="1" t="s">
        <v>251</v>
      </c>
      <c r="AH112" s="1" t="s">
        <v>57</v>
      </c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1" customFormat="1" ht="13" customHeight="1" x14ac:dyDescent="0.2">
      <c r="A113" s="27" t="s">
        <v>514</v>
      </c>
      <c r="B113" s="27" t="s">
        <v>497</v>
      </c>
      <c r="C113" s="1" t="s">
        <v>36</v>
      </c>
      <c r="D113" s="1" t="s">
        <v>37</v>
      </c>
      <c r="E113" s="1" t="s">
        <v>356</v>
      </c>
      <c r="G113" s="1" t="s">
        <v>101</v>
      </c>
      <c r="H113" s="1" t="s">
        <v>40</v>
      </c>
      <c r="K113" s="1" t="s">
        <v>42</v>
      </c>
      <c r="L113" s="1" t="s">
        <v>357</v>
      </c>
      <c r="N113" s="1" t="s">
        <v>111</v>
      </c>
      <c r="O113" s="5"/>
      <c r="P113" s="1" t="s">
        <v>358</v>
      </c>
      <c r="Q113" s="5">
        <v>42212</v>
      </c>
      <c r="R113" s="5"/>
      <c r="U113" s="1" t="s">
        <v>388</v>
      </c>
      <c r="W113" s="1" t="s">
        <v>360</v>
      </c>
      <c r="X113" s="1" t="s">
        <v>361</v>
      </c>
      <c r="Y113" s="1" t="s">
        <v>362</v>
      </c>
      <c r="Z113" s="1" t="s">
        <v>52</v>
      </c>
      <c r="AA113" s="1" t="s">
        <v>389</v>
      </c>
      <c r="AB113" s="1">
        <v>36.738999999999997</v>
      </c>
      <c r="AC113" s="1">
        <v>-84.168000000000006</v>
      </c>
      <c r="AD113" s="1" t="s">
        <v>54</v>
      </c>
      <c r="AE113" s="1" t="s">
        <v>55</v>
      </c>
      <c r="AF113" s="1" t="s">
        <v>117</v>
      </c>
      <c r="AG113" s="1" t="s">
        <v>251</v>
      </c>
      <c r="AH113" s="1" t="s">
        <v>57</v>
      </c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1" customFormat="1" ht="13" customHeight="1" x14ac:dyDescent="0.2">
      <c r="A114" s="27" t="s">
        <v>515</v>
      </c>
      <c r="B114" s="27" t="s">
        <v>497</v>
      </c>
      <c r="C114" s="1" t="s">
        <v>36</v>
      </c>
      <c r="D114" s="1" t="s">
        <v>37</v>
      </c>
      <c r="E114" s="1" t="s">
        <v>356</v>
      </c>
      <c r="G114" s="1" t="s">
        <v>101</v>
      </c>
      <c r="H114" s="1" t="s">
        <v>40</v>
      </c>
      <c r="K114" s="1" t="s">
        <v>42</v>
      </c>
      <c r="L114" s="1" t="s">
        <v>357</v>
      </c>
      <c r="N114" s="1" t="s">
        <v>111</v>
      </c>
      <c r="O114" s="5"/>
      <c r="P114" s="1" t="s">
        <v>358</v>
      </c>
      <c r="Q114" s="5">
        <v>42212</v>
      </c>
      <c r="R114" s="5"/>
      <c r="U114" s="1" t="s">
        <v>388</v>
      </c>
      <c r="W114" s="1" t="s">
        <v>360</v>
      </c>
      <c r="X114" s="1" t="s">
        <v>361</v>
      </c>
      <c r="Y114" s="1" t="s">
        <v>362</v>
      </c>
      <c r="Z114" s="1" t="s">
        <v>52</v>
      </c>
      <c r="AA114" s="1" t="s">
        <v>389</v>
      </c>
      <c r="AB114" s="1">
        <v>36.738999999999997</v>
      </c>
      <c r="AC114" s="1">
        <v>-84.168000000000006</v>
      </c>
      <c r="AD114" s="1" t="s">
        <v>54</v>
      </c>
      <c r="AE114" s="1" t="s">
        <v>55</v>
      </c>
      <c r="AF114" s="1" t="s">
        <v>117</v>
      </c>
      <c r="AG114" s="1" t="s">
        <v>251</v>
      </c>
      <c r="AH114" s="1" t="s">
        <v>57</v>
      </c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1" customFormat="1" ht="13" customHeight="1" x14ac:dyDescent="0.2">
      <c r="A115" s="27" t="s">
        <v>516</v>
      </c>
      <c r="B115" s="27" t="s">
        <v>497</v>
      </c>
      <c r="C115" s="1" t="s">
        <v>36</v>
      </c>
      <c r="D115" s="1" t="s">
        <v>37</v>
      </c>
      <c r="E115" s="1" t="s">
        <v>356</v>
      </c>
      <c r="G115" s="1" t="s">
        <v>101</v>
      </c>
      <c r="H115" s="1" t="s">
        <v>40</v>
      </c>
      <c r="K115" s="1" t="s">
        <v>42</v>
      </c>
      <c r="L115" s="1" t="s">
        <v>357</v>
      </c>
      <c r="N115" s="1" t="s">
        <v>111</v>
      </c>
      <c r="O115" s="5"/>
      <c r="P115" s="1" t="s">
        <v>358</v>
      </c>
      <c r="Q115" s="5">
        <v>42212</v>
      </c>
      <c r="R115" s="5"/>
      <c r="U115" s="1" t="s">
        <v>388</v>
      </c>
      <c r="W115" s="1" t="s">
        <v>360</v>
      </c>
      <c r="X115" s="1" t="s">
        <v>361</v>
      </c>
      <c r="Y115" s="1" t="s">
        <v>362</v>
      </c>
      <c r="Z115" s="1" t="s">
        <v>52</v>
      </c>
      <c r="AA115" s="1" t="s">
        <v>389</v>
      </c>
      <c r="AB115" s="1">
        <v>36.738999999999997</v>
      </c>
      <c r="AC115" s="1">
        <v>-84.168000000000006</v>
      </c>
      <c r="AD115" s="1" t="s">
        <v>54</v>
      </c>
      <c r="AE115" s="1" t="s">
        <v>55</v>
      </c>
      <c r="AF115" s="1" t="s">
        <v>117</v>
      </c>
      <c r="AG115" s="1" t="s">
        <v>251</v>
      </c>
      <c r="AH115" s="1" t="s">
        <v>57</v>
      </c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1" customFormat="1" ht="13" customHeight="1" x14ac:dyDescent="0.2">
      <c r="A116" s="34" t="s">
        <v>589</v>
      </c>
      <c r="B116" s="34" t="s">
        <v>1161</v>
      </c>
      <c r="C116" s="13" t="s">
        <v>36</v>
      </c>
      <c r="D116" s="13" t="s">
        <v>37</v>
      </c>
      <c r="E116" s="13" t="s">
        <v>356</v>
      </c>
      <c r="F116" s="13"/>
      <c r="G116" s="13" t="s">
        <v>391</v>
      </c>
      <c r="H116" s="8" t="s">
        <v>40</v>
      </c>
      <c r="I116" s="13"/>
      <c r="J116" s="13"/>
      <c r="K116" s="8" t="s">
        <v>42</v>
      </c>
      <c r="L116" s="8" t="s">
        <v>357</v>
      </c>
      <c r="M116" s="8"/>
      <c r="N116" s="8" t="s">
        <v>111</v>
      </c>
      <c r="O116" s="13"/>
      <c r="P116" s="1" t="s">
        <v>112</v>
      </c>
      <c r="Q116" s="14">
        <v>45453</v>
      </c>
      <c r="R116" s="14">
        <v>45453</v>
      </c>
      <c r="S116" s="13" t="s">
        <v>46</v>
      </c>
      <c r="T116" s="13" t="s">
        <v>392</v>
      </c>
      <c r="U116" s="13" t="s">
        <v>393</v>
      </c>
      <c r="V116" s="13"/>
      <c r="W116" s="13" t="s">
        <v>394</v>
      </c>
      <c r="X116" s="13" t="s">
        <v>395</v>
      </c>
      <c r="Y116" s="13" t="s">
        <v>381</v>
      </c>
      <c r="Z116" s="13" t="s">
        <v>52</v>
      </c>
      <c r="AA116" s="13" t="s">
        <v>91</v>
      </c>
      <c r="AB116" s="13">
        <v>39.205832999999998</v>
      </c>
      <c r="AC116" s="13">
        <v>-86.525278</v>
      </c>
      <c r="AD116" s="13"/>
      <c r="AE116" t="s">
        <v>55</v>
      </c>
      <c r="AF116" s="13"/>
      <c r="AG116" s="13"/>
      <c r="AH116" s="1" t="s">
        <v>57</v>
      </c>
      <c r="AI116"/>
      <c r="AJ116" s="13"/>
    </row>
    <row r="117" spans="1:256" s="1" customFormat="1" ht="13" customHeight="1" x14ac:dyDescent="0.2">
      <c r="A117" s="28" t="s">
        <v>462</v>
      </c>
      <c r="B117" s="28" t="s">
        <v>386</v>
      </c>
      <c r="C117" s="1" t="s">
        <v>36</v>
      </c>
      <c r="D117" s="1" t="s">
        <v>37</v>
      </c>
      <c r="E117" s="1" t="s">
        <v>356</v>
      </c>
      <c r="G117" s="1" t="s">
        <v>101</v>
      </c>
      <c r="H117" s="1" t="s">
        <v>40</v>
      </c>
      <c r="K117" s="1" t="s">
        <v>42</v>
      </c>
      <c r="L117" s="1" t="s">
        <v>463</v>
      </c>
      <c r="M117" s="1" t="s">
        <v>1172</v>
      </c>
      <c r="N117" s="1" t="s">
        <v>111</v>
      </c>
      <c r="O117" s="5"/>
      <c r="P117" s="1" t="s">
        <v>358</v>
      </c>
      <c r="Q117" s="5">
        <v>42212</v>
      </c>
      <c r="R117" s="5"/>
      <c r="U117" s="1" t="s">
        <v>460</v>
      </c>
      <c r="W117" s="1" t="s">
        <v>360</v>
      </c>
      <c r="X117" s="1" t="s">
        <v>361</v>
      </c>
      <c r="Y117" s="1" t="s">
        <v>362</v>
      </c>
      <c r="Z117" s="1" t="s">
        <v>52</v>
      </c>
      <c r="AA117" s="1" t="s">
        <v>389</v>
      </c>
      <c r="AB117" s="1">
        <v>36.738999999999997</v>
      </c>
      <c r="AC117" s="1">
        <v>-84.168000000000006</v>
      </c>
      <c r="AD117" s="1" t="s">
        <v>54</v>
      </c>
      <c r="AE117" s="1" t="s">
        <v>55</v>
      </c>
      <c r="AF117" s="1" t="s">
        <v>117</v>
      </c>
      <c r="AG117" s="1" t="s">
        <v>251</v>
      </c>
      <c r="AH117" s="1" t="s">
        <v>57</v>
      </c>
    </row>
    <row r="118" spans="1:256" s="1" customFormat="1" ht="13" customHeight="1" x14ac:dyDescent="0.2">
      <c r="A118" s="28" t="s">
        <v>464</v>
      </c>
      <c r="B118" s="28" t="s">
        <v>386</v>
      </c>
      <c r="C118" s="1" t="s">
        <v>36</v>
      </c>
      <c r="D118" s="1" t="s">
        <v>37</v>
      </c>
      <c r="E118" s="1" t="s">
        <v>356</v>
      </c>
      <c r="G118" s="1" t="s">
        <v>101</v>
      </c>
      <c r="H118" s="1" t="s">
        <v>40</v>
      </c>
      <c r="K118" s="1" t="s">
        <v>42</v>
      </c>
      <c r="L118" s="1" t="s">
        <v>463</v>
      </c>
      <c r="M118" s="1" t="s">
        <v>1172</v>
      </c>
      <c r="N118" s="1" t="s">
        <v>111</v>
      </c>
      <c r="O118" s="5"/>
      <c r="P118" s="1" t="s">
        <v>358</v>
      </c>
      <c r="Q118" s="5">
        <v>42212</v>
      </c>
      <c r="R118" s="5"/>
      <c r="U118" s="1" t="s">
        <v>460</v>
      </c>
      <c r="W118" s="1" t="s">
        <v>360</v>
      </c>
      <c r="X118" s="1" t="s">
        <v>361</v>
      </c>
      <c r="Y118" s="1" t="s">
        <v>362</v>
      </c>
      <c r="Z118" s="1" t="s">
        <v>52</v>
      </c>
      <c r="AA118" s="1" t="s">
        <v>389</v>
      </c>
      <c r="AB118" s="1">
        <v>36.738999999999997</v>
      </c>
      <c r="AC118" s="1">
        <v>-84.168000000000006</v>
      </c>
      <c r="AD118" s="1" t="s">
        <v>54</v>
      </c>
      <c r="AE118" s="1" t="s">
        <v>55</v>
      </c>
      <c r="AF118" s="1" t="s">
        <v>117</v>
      </c>
      <c r="AG118" s="1" t="s">
        <v>251</v>
      </c>
      <c r="AH118" s="1" t="s">
        <v>57</v>
      </c>
      <c r="AO118" s="13"/>
      <c r="AP118" s="13"/>
      <c r="AQ118" s="13"/>
      <c r="AR118" s="6"/>
    </row>
    <row r="119" spans="1:256" s="1" customFormat="1" ht="13" customHeight="1" x14ac:dyDescent="0.2">
      <c r="A119" s="34" t="s">
        <v>591</v>
      </c>
      <c r="B119" s="34" t="s">
        <v>1161</v>
      </c>
      <c r="C119" s="13" t="s">
        <v>36</v>
      </c>
      <c r="D119" s="13" t="s">
        <v>37</v>
      </c>
      <c r="E119" s="13" t="s">
        <v>356</v>
      </c>
      <c r="F119" s="13"/>
      <c r="G119" s="13" t="s">
        <v>391</v>
      </c>
      <c r="H119" s="8" t="s">
        <v>40</v>
      </c>
      <c r="I119" s="13"/>
      <c r="J119" s="13"/>
      <c r="K119" s="8" t="s">
        <v>42</v>
      </c>
      <c r="L119" s="8" t="s">
        <v>463</v>
      </c>
      <c r="M119" s="8"/>
      <c r="N119" s="8" t="s">
        <v>111</v>
      </c>
      <c r="O119" s="13"/>
      <c r="P119" s="1" t="s">
        <v>112</v>
      </c>
      <c r="Q119" s="14">
        <v>45453</v>
      </c>
      <c r="R119" s="14">
        <v>45453</v>
      </c>
      <c r="S119" s="13" t="s">
        <v>46</v>
      </c>
      <c r="T119" s="13" t="s">
        <v>392</v>
      </c>
      <c r="U119" s="13" t="s">
        <v>393</v>
      </c>
      <c r="V119" s="13"/>
      <c r="W119" s="13" t="s">
        <v>394</v>
      </c>
      <c r="X119" s="13" t="s">
        <v>395</v>
      </c>
      <c r="Y119" s="13" t="s">
        <v>381</v>
      </c>
      <c r="Z119" s="13" t="s">
        <v>52</v>
      </c>
      <c r="AA119" s="13" t="s">
        <v>91</v>
      </c>
      <c r="AB119" s="13">
        <v>39.205832999999998</v>
      </c>
      <c r="AC119" s="13">
        <v>-86.525278</v>
      </c>
      <c r="AD119" s="13"/>
      <c r="AE119" t="s">
        <v>55</v>
      </c>
      <c r="AF119" s="13"/>
      <c r="AG119" s="13"/>
      <c r="AH119" s="1" t="s">
        <v>57</v>
      </c>
      <c r="AI119"/>
      <c r="AJ119" s="13"/>
    </row>
    <row r="120" spans="1:256" s="1" customFormat="1" ht="13" customHeight="1" x14ac:dyDescent="0.2">
      <c r="A120" s="28" t="s">
        <v>465</v>
      </c>
      <c r="B120" s="28" t="s">
        <v>386</v>
      </c>
      <c r="C120" s="1" t="s">
        <v>36</v>
      </c>
      <c r="D120" s="1" t="s">
        <v>37</v>
      </c>
      <c r="E120" s="1" t="s">
        <v>356</v>
      </c>
      <c r="G120" s="1" t="s">
        <v>101</v>
      </c>
      <c r="H120" s="1" t="s">
        <v>40</v>
      </c>
      <c r="K120" s="1" t="s">
        <v>42</v>
      </c>
      <c r="L120" s="1" t="s">
        <v>229</v>
      </c>
      <c r="M120" s="1" t="s">
        <v>1172</v>
      </c>
      <c r="N120" s="1" t="s">
        <v>111</v>
      </c>
      <c r="O120" s="5"/>
      <c r="P120" s="1" t="s">
        <v>358</v>
      </c>
      <c r="Q120" s="5">
        <v>42212</v>
      </c>
      <c r="R120" s="5"/>
      <c r="U120" s="1" t="s">
        <v>460</v>
      </c>
      <c r="W120" s="1" t="s">
        <v>360</v>
      </c>
      <c r="X120" s="1" t="s">
        <v>361</v>
      </c>
      <c r="Y120" s="1" t="s">
        <v>362</v>
      </c>
      <c r="Z120" s="1" t="s">
        <v>52</v>
      </c>
      <c r="AA120" s="1" t="s">
        <v>389</v>
      </c>
      <c r="AB120" s="1">
        <v>36.738999999999997</v>
      </c>
      <c r="AC120" s="1">
        <v>-84.168000000000006</v>
      </c>
      <c r="AD120" s="1" t="s">
        <v>54</v>
      </c>
      <c r="AE120" s="1" t="s">
        <v>55</v>
      </c>
      <c r="AF120" s="1" t="s">
        <v>117</v>
      </c>
      <c r="AG120" s="1" t="s">
        <v>251</v>
      </c>
      <c r="AH120" s="1" t="s">
        <v>57</v>
      </c>
      <c r="AO120" s="13"/>
      <c r="AP120" s="13"/>
      <c r="AQ120" s="13"/>
      <c r="AR120" s="6"/>
    </row>
    <row r="121" spans="1:256" s="1" customFormat="1" ht="13" customHeight="1" x14ac:dyDescent="0.2">
      <c r="A121" s="28" t="s">
        <v>466</v>
      </c>
      <c r="B121" s="28" t="s">
        <v>386</v>
      </c>
      <c r="C121" s="1" t="s">
        <v>36</v>
      </c>
      <c r="D121" s="1" t="s">
        <v>37</v>
      </c>
      <c r="E121" s="1" t="s">
        <v>356</v>
      </c>
      <c r="G121" s="1" t="s">
        <v>101</v>
      </c>
      <c r="H121" s="1" t="s">
        <v>40</v>
      </c>
      <c r="K121" s="1" t="s">
        <v>42</v>
      </c>
      <c r="L121" s="1" t="s">
        <v>229</v>
      </c>
      <c r="M121" s="1" t="s">
        <v>1172</v>
      </c>
      <c r="N121" s="1" t="s">
        <v>111</v>
      </c>
      <c r="O121" s="5"/>
      <c r="P121" s="1" t="s">
        <v>358</v>
      </c>
      <c r="Q121" s="5">
        <v>42212</v>
      </c>
      <c r="R121" s="5"/>
      <c r="U121" s="1" t="s">
        <v>460</v>
      </c>
      <c r="W121" s="1" t="s">
        <v>360</v>
      </c>
      <c r="X121" s="1" t="s">
        <v>361</v>
      </c>
      <c r="Y121" s="1" t="s">
        <v>362</v>
      </c>
      <c r="Z121" s="1" t="s">
        <v>52</v>
      </c>
      <c r="AA121" s="1" t="s">
        <v>389</v>
      </c>
      <c r="AB121" s="1">
        <v>36.738999999999997</v>
      </c>
      <c r="AC121" s="1">
        <v>-84.168000000000006</v>
      </c>
      <c r="AD121" s="1" t="s">
        <v>54</v>
      </c>
      <c r="AE121" s="1" t="s">
        <v>55</v>
      </c>
      <c r="AF121" s="1" t="s">
        <v>117</v>
      </c>
      <c r="AG121" s="1" t="s">
        <v>251</v>
      </c>
      <c r="AH121" s="1" t="s">
        <v>57</v>
      </c>
      <c r="AO121" s="13"/>
      <c r="AP121" s="13"/>
      <c r="AQ121" s="13"/>
      <c r="AR121" s="6"/>
    </row>
    <row r="122" spans="1:256" s="1" customFormat="1" ht="13" customHeight="1" x14ac:dyDescent="0.2">
      <c r="A122" s="34" t="s">
        <v>592</v>
      </c>
      <c r="B122" s="34" t="s">
        <v>1161</v>
      </c>
      <c r="C122" s="13" t="s">
        <v>36</v>
      </c>
      <c r="D122" s="13" t="s">
        <v>37</v>
      </c>
      <c r="E122" s="13" t="s">
        <v>356</v>
      </c>
      <c r="F122" s="13"/>
      <c r="G122" s="13" t="s">
        <v>391</v>
      </c>
      <c r="H122" s="8" t="s">
        <v>40</v>
      </c>
      <c r="I122" s="13"/>
      <c r="J122" s="13"/>
      <c r="K122" s="8" t="s">
        <v>42</v>
      </c>
      <c r="L122" s="8" t="s">
        <v>229</v>
      </c>
      <c r="M122" s="8"/>
      <c r="N122" s="8" t="s">
        <v>111</v>
      </c>
      <c r="O122" s="13"/>
      <c r="P122" s="1" t="s">
        <v>112</v>
      </c>
      <c r="Q122" s="14">
        <v>45453</v>
      </c>
      <c r="R122" s="14">
        <v>45453</v>
      </c>
      <c r="S122" s="13" t="s">
        <v>46</v>
      </c>
      <c r="T122" s="13" t="s">
        <v>392</v>
      </c>
      <c r="U122" s="13" t="s">
        <v>393</v>
      </c>
      <c r="V122" s="13"/>
      <c r="W122" s="13" t="s">
        <v>394</v>
      </c>
      <c r="X122" s="13" t="s">
        <v>395</v>
      </c>
      <c r="Y122" s="13" t="s">
        <v>381</v>
      </c>
      <c r="Z122" s="13" t="s">
        <v>52</v>
      </c>
      <c r="AA122" s="13" t="s">
        <v>91</v>
      </c>
      <c r="AB122" s="13">
        <v>39.205832999999998</v>
      </c>
      <c r="AC122" s="13">
        <v>-86.525278</v>
      </c>
      <c r="AD122" s="13"/>
      <c r="AE122" t="s">
        <v>55</v>
      </c>
      <c r="AF122" s="13"/>
      <c r="AG122" s="13"/>
      <c r="AH122" s="1" t="s">
        <v>57</v>
      </c>
      <c r="AI122"/>
      <c r="AJ122" s="13"/>
    </row>
    <row r="123" spans="1:256" s="1" customFormat="1" ht="13" customHeight="1" x14ac:dyDescent="0.2">
      <c r="A123" s="28" t="s">
        <v>467</v>
      </c>
      <c r="B123" s="28" t="s">
        <v>386</v>
      </c>
      <c r="C123" s="1" t="s">
        <v>36</v>
      </c>
      <c r="D123" s="1" t="s">
        <v>37</v>
      </c>
      <c r="E123" s="1" t="s">
        <v>356</v>
      </c>
      <c r="G123" s="1" t="s">
        <v>101</v>
      </c>
      <c r="H123" s="1" t="s">
        <v>40</v>
      </c>
      <c r="K123" s="1" t="s">
        <v>42</v>
      </c>
      <c r="L123" s="1" t="s">
        <v>210</v>
      </c>
      <c r="M123" s="1" t="s">
        <v>1172</v>
      </c>
      <c r="N123" s="1" t="s">
        <v>111</v>
      </c>
      <c r="O123" s="5"/>
      <c r="P123" s="1" t="s">
        <v>358</v>
      </c>
      <c r="Q123" s="5">
        <v>42212</v>
      </c>
      <c r="R123" s="5"/>
      <c r="U123" s="1" t="s">
        <v>460</v>
      </c>
      <c r="W123" s="1" t="s">
        <v>360</v>
      </c>
      <c r="X123" s="1" t="s">
        <v>361</v>
      </c>
      <c r="Y123" s="1" t="s">
        <v>362</v>
      </c>
      <c r="Z123" s="1" t="s">
        <v>52</v>
      </c>
      <c r="AA123" s="1" t="s">
        <v>389</v>
      </c>
      <c r="AB123" s="1">
        <v>36.738999999999997</v>
      </c>
      <c r="AC123" s="1">
        <v>-84.168000000000006</v>
      </c>
      <c r="AD123" s="1" t="s">
        <v>54</v>
      </c>
      <c r="AE123" s="1" t="s">
        <v>55</v>
      </c>
      <c r="AF123" s="1" t="s">
        <v>117</v>
      </c>
      <c r="AG123" s="1" t="s">
        <v>251</v>
      </c>
      <c r="AH123" s="1" t="s">
        <v>57</v>
      </c>
      <c r="AO123" s="13"/>
      <c r="AP123" s="13"/>
      <c r="AQ123" s="13"/>
      <c r="AR123" s="6"/>
    </row>
    <row r="124" spans="1:256" s="1" customFormat="1" ht="13" customHeight="1" x14ac:dyDescent="0.2">
      <c r="A124" s="28" t="s">
        <v>468</v>
      </c>
      <c r="B124" s="28" t="s">
        <v>386</v>
      </c>
      <c r="C124" s="1" t="s">
        <v>36</v>
      </c>
      <c r="D124" s="1" t="s">
        <v>37</v>
      </c>
      <c r="E124" s="1" t="s">
        <v>356</v>
      </c>
      <c r="G124" s="1" t="s">
        <v>101</v>
      </c>
      <c r="H124" s="1" t="s">
        <v>40</v>
      </c>
      <c r="K124" s="1" t="s">
        <v>42</v>
      </c>
      <c r="L124" s="1" t="s">
        <v>210</v>
      </c>
      <c r="M124" s="1" t="s">
        <v>1172</v>
      </c>
      <c r="N124" s="1" t="s">
        <v>111</v>
      </c>
      <c r="O124" s="5"/>
      <c r="P124" s="1" t="s">
        <v>358</v>
      </c>
      <c r="Q124" s="5">
        <v>42212</v>
      </c>
      <c r="R124" s="5"/>
      <c r="U124" s="1" t="s">
        <v>460</v>
      </c>
      <c r="W124" s="1" t="s">
        <v>360</v>
      </c>
      <c r="X124" s="1" t="s">
        <v>361</v>
      </c>
      <c r="Y124" s="1" t="s">
        <v>362</v>
      </c>
      <c r="Z124" s="1" t="s">
        <v>52</v>
      </c>
      <c r="AA124" s="1" t="s">
        <v>389</v>
      </c>
      <c r="AB124" s="1">
        <v>36.738999999999997</v>
      </c>
      <c r="AC124" s="1">
        <v>-84.168000000000006</v>
      </c>
      <c r="AD124" s="1" t="s">
        <v>54</v>
      </c>
      <c r="AE124" s="1" t="s">
        <v>55</v>
      </c>
      <c r="AF124" s="1" t="s">
        <v>117</v>
      </c>
      <c r="AG124" s="1" t="s">
        <v>251</v>
      </c>
      <c r="AH124" s="1" t="s">
        <v>57</v>
      </c>
      <c r="AO124" s="13"/>
      <c r="AP124" s="13"/>
      <c r="AQ124" s="13"/>
      <c r="AR124" s="6"/>
    </row>
    <row r="125" spans="1:256" s="1" customFormat="1" ht="13" customHeight="1" x14ac:dyDescent="0.2">
      <c r="A125" s="28" t="s">
        <v>469</v>
      </c>
      <c r="B125" s="28" t="s">
        <v>386</v>
      </c>
      <c r="C125" s="1" t="s">
        <v>36</v>
      </c>
      <c r="D125" s="1" t="s">
        <v>37</v>
      </c>
      <c r="E125" s="1" t="s">
        <v>356</v>
      </c>
      <c r="G125" s="1" t="s">
        <v>101</v>
      </c>
      <c r="H125" s="1" t="s">
        <v>40</v>
      </c>
      <c r="K125" s="1" t="s">
        <v>42</v>
      </c>
      <c r="L125" s="1" t="s">
        <v>210</v>
      </c>
      <c r="M125" s="1" t="s">
        <v>1172</v>
      </c>
      <c r="N125" s="1" t="s">
        <v>111</v>
      </c>
      <c r="O125" s="5"/>
      <c r="P125" s="1" t="s">
        <v>358</v>
      </c>
      <c r="Q125" s="5">
        <v>42212</v>
      </c>
      <c r="R125" s="5"/>
      <c r="U125" s="1" t="s">
        <v>460</v>
      </c>
      <c r="W125" s="1" t="s">
        <v>360</v>
      </c>
      <c r="X125" s="1" t="s">
        <v>361</v>
      </c>
      <c r="Y125" s="1" t="s">
        <v>362</v>
      </c>
      <c r="Z125" s="1" t="s">
        <v>52</v>
      </c>
      <c r="AA125" s="1" t="s">
        <v>389</v>
      </c>
      <c r="AB125" s="1">
        <v>36.738999999999997</v>
      </c>
      <c r="AC125" s="1">
        <v>-84.168000000000006</v>
      </c>
      <c r="AD125" s="1" t="s">
        <v>54</v>
      </c>
      <c r="AE125" s="1" t="s">
        <v>55</v>
      </c>
      <c r="AF125" s="1" t="s">
        <v>117</v>
      </c>
      <c r="AG125" s="1" t="s">
        <v>251</v>
      </c>
      <c r="AH125" s="1" t="s">
        <v>57</v>
      </c>
      <c r="AO125" s="13"/>
      <c r="AP125" s="13"/>
      <c r="AQ125" s="13"/>
      <c r="AR125" s="6"/>
    </row>
    <row r="126" spans="1:256" s="1" customFormat="1" ht="13" customHeight="1" x14ac:dyDescent="0.2">
      <c r="A126" s="28" t="s">
        <v>470</v>
      </c>
      <c r="B126" s="28" t="s">
        <v>386</v>
      </c>
      <c r="C126" s="1" t="s">
        <v>36</v>
      </c>
      <c r="D126" s="1" t="s">
        <v>37</v>
      </c>
      <c r="E126" s="1" t="s">
        <v>356</v>
      </c>
      <c r="G126" s="1" t="s">
        <v>101</v>
      </c>
      <c r="H126" s="1" t="s">
        <v>40</v>
      </c>
      <c r="K126" s="1" t="s">
        <v>42</v>
      </c>
      <c r="L126" s="1" t="s">
        <v>210</v>
      </c>
      <c r="M126" s="1" t="s">
        <v>1172</v>
      </c>
      <c r="N126" s="1" t="s">
        <v>111</v>
      </c>
      <c r="O126" s="5"/>
      <c r="P126" s="1" t="s">
        <v>358</v>
      </c>
      <c r="Q126" s="5">
        <v>42212</v>
      </c>
      <c r="R126" s="5"/>
      <c r="U126" s="1" t="s">
        <v>460</v>
      </c>
      <c r="W126" s="1" t="s">
        <v>360</v>
      </c>
      <c r="X126" s="1" t="s">
        <v>361</v>
      </c>
      <c r="Y126" s="1" t="s">
        <v>362</v>
      </c>
      <c r="Z126" s="1" t="s">
        <v>52</v>
      </c>
      <c r="AA126" s="1" t="s">
        <v>389</v>
      </c>
      <c r="AB126" s="1">
        <v>36.738999999999997</v>
      </c>
      <c r="AC126" s="1">
        <v>-84.168000000000006</v>
      </c>
      <c r="AD126" s="1" t="s">
        <v>54</v>
      </c>
      <c r="AE126" s="1" t="s">
        <v>55</v>
      </c>
      <c r="AF126" s="1" t="s">
        <v>117</v>
      </c>
      <c r="AG126" s="1" t="s">
        <v>251</v>
      </c>
      <c r="AH126" s="1" t="s">
        <v>57</v>
      </c>
      <c r="AO126" s="13"/>
      <c r="AP126" s="13"/>
      <c r="AQ126" s="13"/>
      <c r="AR126" s="6"/>
    </row>
    <row r="127" spans="1:256" s="1" customFormat="1" ht="13" customHeight="1" x14ac:dyDescent="0.2">
      <c r="A127" s="28" t="s">
        <v>471</v>
      </c>
      <c r="B127" s="28" t="s">
        <v>386</v>
      </c>
      <c r="C127" s="1" t="s">
        <v>36</v>
      </c>
      <c r="D127" s="1" t="s">
        <v>37</v>
      </c>
      <c r="E127" s="1" t="s">
        <v>356</v>
      </c>
      <c r="G127" s="1" t="s">
        <v>101</v>
      </c>
      <c r="H127" s="1" t="s">
        <v>40</v>
      </c>
      <c r="K127" s="1" t="s">
        <v>42</v>
      </c>
      <c r="L127" s="1" t="s">
        <v>210</v>
      </c>
      <c r="M127" s="1" t="s">
        <v>1172</v>
      </c>
      <c r="N127" s="1" t="s">
        <v>111</v>
      </c>
      <c r="O127" s="5"/>
      <c r="P127" s="1" t="s">
        <v>358</v>
      </c>
      <c r="Q127" s="5">
        <v>42212</v>
      </c>
      <c r="R127" s="5"/>
      <c r="U127" s="1" t="s">
        <v>460</v>
      </c>
      <c r="W127" s="1" t="s">
        <v>360</v>
      </c>
      <c r="X127" s="1" t="s">
        <v>361</v>
      </c>
      <c r="Y127" s="1" t="s">
        <v>362</v>
      </c>
      <c r="Z127" s="1" t="s">
        <v>52</v>
      </c>
      <c r="AA127" s="1" t="s">
        <v>389</v>
      </c>
      <c r="AB127" s="1">
        <v>36.738999999999997</v>
      </c>
      <c r="AC127" s="1">
        <v>-84.168000000000006</v>
      </c>
      <c r="AD127" s="1" t="s">
        <v>54</v>
      </c>
      <c r="AE127" s="1" t="s">
        <v>55</v>
      </c>
      <c r="AF127" s="1" t="s">
        <v>117</v>
      </c>
      <c r="AG127" s="1" t="s">
        <v>251</v>
      </c>
      <c r="AH127" s="1" t="s">
        <v>57</v>
      </c>
    </row>
    <row r="128" spans="1:256" s="1" customFormat="1" ht="13" customHeight="1" x14ac:dyDescent="0.2">
      <c r="A128" s="28" t="s">
        <v>472</v>
      </c>
      <c r="B128" s="28" t="s">
        <v>386</v>
      </c>
      <c r="C128" s="1" t="s">
        <v>36</v>
      </c>
      <c r="D128" s="1" t="s">
        <v>37</v>
      </c>
      <c r="E128" s="1" t="s">
        <v>356</v>
      </c>
      <c r="G128" s="1" t="s">
        <v>101</v>
      </c>
      <c r="H128" s="1" t="s">
        <v>40</v>
      </c>
      <c r="K128" s="1" t="s">
        <v>42</v>
      </c>
      <c r="L128" s="1" t="s">
        <v>210</v>
      </c>
      <c r="M128" s="1" t="s">
        <v>1172</v>
      </c>
      <c r="N128" s="1" t="s">
        <v>111</v>
      </c>
      <c r="O128" s="5"/>
      <c r="P128" s="1" t="s">
        <v>358</v>
      </c>
      <c r="Q128" s="5">
        <v>42212</v>
      </c>
      <c r="R128" s="5"/>
      <c r="U128" s="1" t="s">
        <v>460</v>
      </c>
      <c r="W128" s="1" t="s">
        <v>360</v>
      </c>
      <c r="X128" s="1" t="s">
        <v>361</v>
      </c>
      <c r="Y128" s="1" t="s">
        <v>362</v>
      </c>
      <c r="Z128" s="1" t="s">
        <v>52</v>
      </c>
      <c r="AA128" s="1" t="s">
        <v>389</v>
      </c>
      <c r="AB128" s="1">
        <v>36.738999999999997</v>
      </c>
      <c r="AC128" s="1">
        <v>-84.168000000000006</v>
      </c>
      <c r="AD128" s="1" t="s">
        <v>54</v>
      </c>
      <c r="AE128" s="1" t="s">
        <v>55</v>
      </c>
      <c r="AF128" s="1" t="s">
        <v>117</v>
      </c>
      <c r="AG128" s="1" t="s">
        <v>251</v>
      </c>
      <c r="AH128" s="1" t="s">
        <v>57</v>
      </c>
    </row>
    <row r="129" spans="1:256" s="1" customFormat="1" ht="13" customHeight="1" x14ac:dyDescent="0.2">
      <c r="A129" s="34" t="s">
        <v>593</v>
      </c>
      <c r="B129" s="34" t="s">
        <v>1161</v>
      </c>
      <c r="C129" s="13" t="s">
        <v>36</v>
      </c>
      <c r="D129" s="13" t="s">
        <v>37</v>
      </c>
      <c r="E129" s="13" t="s">
        <v>356</v>
      </c>
      <c r="F129" s="13"/>
      <c r="G129" s="13" t="s">
        <v>391</v>
      </c>
      <c r="H129" s="8" t="s">
        <v>40</v>
      </c>
      <c r="I129" s="13"/>
      <c r="J129" s="13"/>
      <c r="K129" s="8" t="s">
        <v>42</v>
      </c>
      <c r="L129" s="8" t="s">
        <v>210</v>
      </c>
      <c r="M129" s="8"/>
      <c r="N129" s="8" t="s">
        <v>111</v>
      </c>
      <c r="O129" s="13"/>
      <c r="P129" s="1" t="s">
        <v>112</v>
      </c>
      <c r="Q129" s="14">
        <v>45453</v>
      </c>
      <c r="R129" s="14">
        <v>45453</v>
      </c>
      <c r="S129" s="13" t="s">
        <v>46</v>
      </c>
      <c r="T129" s="13" t="s">
        <v>392</v>
      </c>
      <c r="U129" s="13" t="s">
        <v>393</v>
      </c>
      <c r="V129" s="13"/>
      <c r="W129" s="13" t="s">
        <v>394</v>
      </c>
      <c r="X129" s="13" t="s">
        <v>395</v>
      </c>
      <c r="Y129" s="13" t="s">
        <v>381</v>
      </c>
      <c r="Z129" s="13" t="s">
        <v>52</v>
      </c>
      <c r="AA129" s="13" t="s">
        <v>91</v>
      </c>
      <c r="AB129" s="13">
        <v>39.205832999999998</v>
      </c>
      <c r="AC129" s="13">
        <v>-86.525278</v>
      </c>
      <c r="AD129" s="13"/>
      <c r="AE129" t="s">
        <v>55</v>
      </c>
      <c r="AF129" s="13"/>
      <c r="AG129" s="13"/>
      <c r="AH129" s="1" t="s">
        <v>57</v>
      </c>
      <c r="AI129"/>
      <c r="AJ129" s="13"/>
    </row>
    <row r="130" spans="1:256" s="1" customFormat="1" ht="13" customHeight="1" x14ac:dyDescent="0.2">
      <c r="A130" s="28" t="s">
        <v>473</v>
      </c>
      <c r="B130" s="28" t="s">
        <v>386</v>
      </c>
      <c r="C130" s="1" t="s">
        <v>36</v>
      </c>
      <c r="D130" s="1" t="s">
        <v>37</v>
      </c>
      <c r="E130" s="1" t="s">
        <v>356</v>
      </c>
      <c r="G130" s="1" t="s">
        <v>101</v>
      </c>
      <c r="H130" s="1" t="s">
        <v>40</v>
      </c>
      <c r="K130" s="1" t="s">
        <v>42</v>
      </c>
      <c r="L130" s="1" t="s">
        <v>366</v>
      </c>
      <c r="M130" s="1" t="s">
        <v>1172</v>
      </c>
      <c r="N130" s="1" t="s">
        <v>111</v>
      </c>
      <c r="O130" s="5"/>
      <c r="P130" s="1" t="s">
        <v>358</v>
      </c>
      <c r="Q130" s="5">
        <v>42212</v>
      </c>
      <c r="R130" s="5"/>
      <c r="U130" s="1" t="s">
        <v>460</v>
      </c>
      <c r="W130" s="1" t="s">
        <v>360</v>
      </c>
      <c r="X130" s="1" t="s">
        <v>361</v>
      </c>
      <c r="Y130" s="1" t="s">
        <v>362</v>
      </c>
      <c r="Z130" s="1" t="s">
        <v>52</v>
      </c>
      <c r="AA130" s="1" t="s">
        <v>389</v>
      </c>
      <c r="AB130" s="1">
        <v>36.738999999999997</v>
      </c>
      <c r="AC130" s="1">
        <v>-84.168000000000006</v>
      </c>
      <c r="AD130" s="1" t="s">
        <v>54</v>
      </c>
      <c r="AE130" s="1" t="s">
        <v>55</v>
      </c>
      <c r="AF130" s="1" t="s">
        <v>117</v>
      </c>
      <c r="AG130" s="1" t="s">
        <v>251</v>
      </c>
      <c r="AH130" s="1" t="s">
        <v>57</v>
      </c>
      <c r="AO130" s="13"/>
      <c r="AP130" s="13"/>
      <c r="AQ130" s="13"/>
      <c r="AR130" s="6"/>
    </row>
    <row r="131" spans="1:256" s="1" customFormat="1" ht="13" customHeight="1" x14ac:dyDescent="0.2">
      <c r="A131" s="28" t="s">
        <v>474</v>
      </c>
      <c r="B131" s="28" t="s">
        <v>386</v>
      </c>
      <c r="C131" s="1" t="s">
        <v>36</v>
      </c>
      <c r="D131" s="1" t="s">
        <v>37</v>
      </c>
      <c r="E131" s="1" t="s">
        <v>356</v>
      </c>
      <c r="G131" s="1" t="s">
        <v>101</v>
      </c>
      <c r="H131" s="1" t="s">
        <v>40</v>
      </c>
      <c r="K131" s="1" t="s">
        <v>42</v>
      </c>
      <c r="L131" s="1" t="s">
        <v>366</v>
      </c>
      <c r="M131" s="1" t="s">
        <v>1172</v>
      </c>
      <c r="N131" s="1" t="s">
        <v>111</v>
      </c>
      <c r="O131" s="5"/>
      <c r="P131" s="1" t="s">
        <v>358</v>
      </c>
      <c r="Q131" s="5">
        <v>42212</v>
      </c>
      <c r="R131" s="5"/>
      <c r="U131" s="1" t="s">
        <v>460</v>
      </c>
      <c r="W131" s="1" t="s">
        <v>360</v>
      </c>
      <c r="X131" s="1" t="s">
        <v>361</v>
      </c>
      <c r="Y131" s="1" t="s">
        <v>362</v>
      </c>
      <c r="Z131" s="1" t="s">
        <v>52</v>
      </c>
      <c r="AA131" s="1" t="s">
        <v>389</v>
      </c>
      <c r="AB131" s="1">
        <v>36.738999999999997</v>
      </c>
      <c r="AC131" s="1">
        <v>-84.168000000000006</v>
      </c>
      <c r="AD131" s="1" t="s">
        <v>54</v>
      </c>
      <c r="AE131" s="1" t="s">
        <v>55</v>
      </c>
      <c r="AF131" s="1" t="s">
        <v>117</v>
      </c>
      <c r="AG131" s="1" t="s">
        <v>251</v>
      </c>
      <c r="AH131" s="1" t="s">
        <v>57</v>
      </c>
      <c r="AO131" s="13"/>
      <c r="AP131" s="13"/>
      <c r="AQ131" s="13"/>
      <c r="AR131" s="6"/>
    </row>
    <row r="132" spans="1:256" s="1" customFormat="1" ht="13" customHeight="1" x14ac:dyDescent="0.2">
      <c r="A132" s="34" t="s">
        <v>594</v>
      </c>
      <c r="B132" s="34" t="s">
        <v>1161</v>
      </c>
      <c r="C132" s="13" t="s">
        <v>36</v>
      </c>
      <c r="D132" s="13" t="s">
        <v>37</v>
      </c>
      <c r="E132" s="13" t="s">
        <v>356</v>
      </c>
      <c r="F132" s="13"/>
      <c r="G132" s="13" t="s">
        <v>391</v>
      </c>
      <c r="H132" s="8" t="s">
        <v>40</v>
      </c>
      <c r="I132" s="13"/>
      <c r="J132" s="13"/>
      <c r="K132" s="8" t="s">
        <v>42</v>
      </c>
      <c r="L132" s="8" t="s">
        <v>366</v>
      </c>
      <c r="M132" s="8"/>
      <c r="N132" s="8" t="s">
        <v>111</v>
      </c>
      <c r="O132" s="13"/>
      <c r="P132" s="1" t="s">
        <v>112</v>
      </c>
      <c r="Q132" s="14">
        <v>45453</v>
      </c>
      <c r="R132" s="14">
        <v>45453</v>
      </c>
      <c r="S132" s="13" t="s">
        <v>46</v>
      </c>
      <c r="T132" s="13" t="s">
        <v>392</v>
      </c>
      <c r="U132" s="13" t="s">
        <v>393</v>
      </c>
      <c r="V132" s="13"/>
      <c r="W132" s="13" t="s">
        <v>394</v>
      </c>
      <c r="X132" s="13" t="s">
        <v>395</v>
      </c>
      <c r="Y132" s="13" t="s">
        <v>381</v>
      </c>
      <c r="Z132" s="13" t="s">
        <v>52</v>
      </c>
      <c r="AA132" s="13" t="s">
        <v>91</v>
      </c>
      <c r="AB132" s="13">
        <v>39.205832999999998</v>
      </c>
      <c r="AC132" s="13">
        <v>-86.525278</v>
      </c>
      <c r="AD132" s="13"/>
      <c r="AE132" t="s">
        <v>55</v>
      </c>
      <c r="AF132" s="13"/>
      <c r="AG132" s="13"/>
      <c r="AH132" s="1" t="s">
        <v>57</v>
      </c>
      <c r="AI132"/>
      <c r="AJ132" s="13"/>
    </row>
    <row r="133" spans="1:256" s="1" customFormat="1" ht="13" customHeight="1" x14ac:dyDescent="0.2">
      <c r="A133" s="28" t="s">
        <v>1173</v>
      </c>
      <c r="B133" s="28" t="s">
        <v>525</v>
      </c>
      <c r="C133" s="1" t="s">
        <v>36</v>
      </c>
      <c r="D133" s="1" t="s">
        <v>37</v>
      </c>
      <c r="E133" s="1" t="s">
        <v>356</v>
      </c>
      <c r="G133" s="1" t="s">
        <v>101</v>
      </c>
      <c r="H133" s="1" t="s">
        <v>40</v>
      </c>
      <c r="J133" s="1" t="s">
        <v>526</v>
      </c>
      <c r="K133" s="1" t="s">
        <v>42</v>
      </c>
      <c r="L133" s="1" t="s">
        <v>366</v>
      </c>
      <c r="N133" s="1" t="s">
        <v>111</v>
      </c>
      <c r="O133" s="5">
        <v>2018</v>
      </c>
      <c r="P133" s="1" t="s">
        <v>527</v>
      </c>
      <c r="Q133" s="5">
        <v>37768</v>
      </c>
      <c r="R133" s="5"/>
      <c r="S133" s="1" t="s">
        <v>528</v>
      </c>
      <c r="T133" s="1" t="s">
        <v>529</v>
      </c>
      <c r="W133" s="1" t="s">
        <v>530</v>
      </c>
      <c r="X133" s="1" t="s">
        <v>90</v>
      </c>
      <c r="Y133" s="1" t="s">
        <v>523</v>
      </c>
      <c r="Z133" s="1" t="s">
        <v>52</v>
      </c>
      <c r="AA133" s="1" t="s">
        <v>531</v>
      </c>
      <c r="AB133" s="1">
        <v>34.406111000000003</v>
      </c>
      <c r="AC133" s="1">
        <v>-88.637500000000003</v>
      </c>
      <c r="AE133" s="1" t="s">
        <v>55</v>
      </c>
      <c r="AF133" s="1" t="s">
        <v>117</v>
      </c>
      <c r="AH133" s="1" t="s">
        <v>57</v>
      </c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1" customFormat="1" ht="13" customHeight="1" x14ac:dyDescent="0.2">
      <c r="A134" s="28" t="s">
        <v>1174</v>
      </c>
      <c r="B134" s="28" t="s">
        <v>536</v>
      </c>
      <c r="C134" s="1" t="s">
        <v>36</v>
      </c>
      <c r="D134" s="1" t="s">
        <v>37</v>
      </c>
      <c r="E134" s="1" t="s">
        <v>356</v>
      </c>
      <c r="G134" s="1" t="s">
        <v>101</v>
      </c>
      <c r="H134" s="1" t="s">
        <v>40</v>
      </c>
      <c r="J134" s="1" t="s">
        <v>537</v>
      </c>
      <c r="K134" s="1" t="s">
        <v>42</v>
      </c>
      <c r="L134" s="1" t="s">
        <v>366</v>
      </c>
      <c r="N134" s="1" t="s">
        <v>111</v>
      </c>
      <c r="O134" s="5">
        <v>2018</v>
      </c>
      <c r="P134" s="1" t="s">
        <v>519</v>
      </c>
      <c r="Q134" s="5">
        <v>38852</v>
      </c>
      <c r="R134" s="5"/>
      <c r="S134" s="1" t="s">
        <v>538</v>
      </c>
      <c r="W134" s="1" t="s">
        <v>539</v>
      </c>
      <c r="X134" s="1" t="s">
        <v>540</v>
      </c>
      <c r="Y134" s="1" t="s">
        <v>523</v>
      </c>
      <c r="Z134" s="1" t="s">
        <v>52</v>
      </c>
      <c r="AA134" s="1" t="s">
        <v>541</v>
      </c>
      <c r="AB134" s="1">
        <v>34.661389</v>
      </c>
      <c r="AC134" s="1">
        <v>-89.465556000000007</v>
      </c>
      <c r="AE134" s="1" t="s">
        <v>55</v>
      </c>
      <c r="AF134" s="1" t="s">
        <v>117</v>
      </c>
      <c r="AH134" s="1" t="s">
        <v>57</v>
      </c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s="1" customFormat="1" ht="13" customHeight="1" x14ac:dyDescent="0.2">
      <c r="A135" s="28" t="s">
        <v>1175</v>
      </c>
      <c r="B135" s="28" t="s">
        <v>517</v>
      </c>
      <c r="C135" s="1" t="s">
        <v>36</v>
      </c>
      <c r="D135" s="1" t="s">
        <v>37</v>
      </c>
      <c r="E135" s="1" t="s">
        <v>356</v>
      </c>
      <c r="G135" s="1" t="s">
        <v>101</v>
      </c>
      <c r="H135" s="1" t="s">
        <v>40</v>
      </c>
      <c r="J135" s="1" t="s">
        <v>518</v>
      </c>
      <c r="K135" s="1" t="s">
        <v>42</v>
      </c>
      <c r="L135" s="1" t="s">
        <v>366</v>
      </c>
      <c r="N135" s="1" t="s">
        <v>111</v>
      </c>
      <c r="O135" s="5">
        <v>2018</v>
      </c>
      <c r="P135" s="1" t="s">
        <v>519</v>
      </c>
      <c r="Q135" s="5">
        <v>38582</v>
      </c>
      <c r="R135" s="5"/>
      <c r="S135" s="1" t="s">
        <v>520</v>
      </c>
      <c r="W135" s="1" t="s">
        <v>521</v>
      </c>
      <c r="X135" s="1" t="s">
        <v>522</v>
      </c>
      <c r="Y135" s="1" t="s">
        <v>523</v>
      </c>
      <c r="Z135" s="1" t="s">
        <v>52</v>
      </c>
      <c r="AA135" s="1" t="s">
        <v>524</v>
      </c>
      <c r="AB135" s="1">
        <v>34.978889000000002</v>
      </c>
      <c r="AC135" s="1">
        <v>-89.742221999999998</v>
      </c>
      <c r="AE135" s="1" t="s">
        <v>55</v>
      </c>
      <c r="AF135" s="1" t="s">
        <v>117</v>
      </c>
      <c r="AH135" s="1" t="s">
        <v>57</v>
      </c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s="1" customFormat="1" ht="13" customHeight="1" x14ac:dyDescent="0.2">
      <c r="A136" s="28" t="s">
        <v>1176</v>
      </c>
      <c r="B136" s="28" t="s">
        <v>532</v>
      </c>
      <c r="C136" s="1" t="s">
        <v>36</v>
      </c>
      <c r="D136" s="1" t="s">
        <v>37</v>
      </c>
      <c r="E136" s="1" t="s">
        <v>356</v>
      </c>
      <c r="G136" s="1" t="s">
        <v>101</v>
      </c>
      <c r="H136" s="1" t="s">
        <v>40</v>
      </c>
      <c r="J136" s="1" t="s">
        <v>533</v>
      </c>
      <c r="K136" s="1" t="s">
        <v>42</v>
      </c>
      <c r="L136" s="1" t="s">
        <v>366</v>
      </c>
      <c r="N136" s="1" t="s">
        <v>111</v>
      </c>
      <c r="O136" s="5">
        <v>2018</v>
      </c>
      <c r="P136" s="1" t="s">
        <v>534</v>
      </c>
      <c r="Q136" s="5">
        <v>37447</v>
      </c>
      <c r="R136" s="5"/>
      <c r="S136" s="1" t="s">
        <v>528</v>
      </c>
      <c r="W136" s="1" t="s">
        <v>535</v>
      </c>
      <c r="X136" s="1" t="s">
        <v>371</v>
      </c>
      <c r="Y136" s="1" t="s">
        <v>523</v>
      </c>
      <c r="Z136" s="1" t="s">
        <v>52</v>
      </c>
      <c r="AA136" s="1" t="s">
        <v>123</v>
      </c>
      <c r="AB136" s="1">
        <v>32.654167000000001</v>
      </c>
      <c r="AC136" s="1">
        <v>-89.778056000000007</v>
      </c>
      <c r="AE136" s="1" t="s">
        <v>55</v>
      </c>
      <c r="AF136" s="1" t="s">
        <v>117</v>
      </c>
      <c r="AH136" s="1" t="s">
        <v>57</v>
      </c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s="1" customFormat="1" ht="13" customHeight="1" x14ac:dyDescent="0.2">
      <c r="A137" s="28" t="s">
        <v>1177</v>
      </c>
      <c r="B137" s="28" t="s">
        <v>364</v>
      </c>
      <c r="C137" s="1" t="s">
        <v>36</v>
      </c>
      <c r="D137" s="1" t="s">
        <v>37</v>
      </c>
      <c r="E137" s="1" t="s">
        <v>356</v>
      </c>
      <c r="G137" s="1" t="s">
        <v>79</v>
      </c>
      <c r="H137" s="1" t="s">
        <v>40</v>
      </c>
      <c r="J137" s="1" t="s">
        <v>365</v>
      </c>
      <c r="K137" s="1" t="s">
        <v>42</v>
      </c>
      <c r="L137" s="1" t="s">
        <v>366</v>
      </c>
      <c r="N137" s="1" t="s">
        <v>111</v>
      </c>
      <c r="O137" s="5">
        <v>2018</v>
      </c>
      <c r="P137" s="1" t="s">
        <v>367</v>
      </c>
      <c r="Q137" s="5">
        <v>43261</v>
      </c>
      <c r="R137" s="5"/>
      <c r="S137" s="1" t="s">
        <v>368</v>
      </c>
      <c r="T137" s="1" t="s">
        <v>369</v>
      </c>
      <c r="W137" s="1" t="s">
        <v>370</v>
      </c>
      <c r="X137" s="1" t="s">
        <v>371</v>
      </c>
      <c r="Y137" s="1" t="s">
        <v>372</v>
      </c>
      <c r="Z137" s="1" t="s">
        <v>52</v>
      </c>
      <c r="AA137" s="1" t="s">
        <v>373</v>
      </c>
      <c r="AB137" s="1">
        <v>34.015799999999999</v>
      </c>
      <c r="AC137" s="1">
        <v>-86.336111110000004</v>
      </c>
      <c r="AE137" s="1" t="s">
        <v>55</v>
      </c>
      <c r="AF137" s="1" t="s">
        <v>117</v>
      </c>
      <c r="AH137" s="1" t="s">
        <v>57</v>
      </c>
      <c r="AO137" s="13"/>
      <c r="AP137" s="13"/>
      <c r="AQ137" s="13"/>
      <c r="AR137" s="6"/>
    </row>
    <row r="138" spans="1:256" s="1" customFormat="1" ht="13" customHeight="1" x14ac:dyDescent="0.2">
      <c r="A138" s="28" t="s">
        <v>1178</v>
      </c>
      <c r="B138" s="28" t="s">
        <v>397</v>
      </c>
      <c r="C138" s="1" t="s">
        <v>36</v>
      </c>
      <c r="D138" s="1" t="s">
        <v>37</v>
      </c>
      <c r="E138" s="1" t="s">
        <v>356</v>
      </c>
      <c r="G138" s="1" t="s">
        <v>101</v>
      </c>
      <c r="H138" s="1" t="s">
        <v>40</v>
      </c>
      <c r="J138" s="1" t="s">
        <v>398</v>
      </c>
      <c r="K138" s="1" t="s">
        <v>42</v>
      </c>
      <c r="L138" s="1" t="s">
        <v>366</v>
      </c>
      <c r="N138" s="1" t="s">
        <v>111</v>
      </c>
      <c r="O138" s="5">
        <v>2010</v>
      </c>
      <c r="P138" s="1" t="s">
        <v>399</v>
      </c>
      <c r="Q138" s="5">
        <v>40095</v>
      </c>
      <c r="R138" s="5"/>
      <c r="W138" s="1" t="s">
        <v>400</v>
      </c>
      <c r="X138" s="1" t="s">
        <v>401</v>
      </c>
      <c r="Y138" s="1" t="s">
        <v>402</v>
      </c>
      <c r="Z138" s="1" t="s">
        <v>52</v>
      </c>
      <c r="AA138" s="1" t="s">
        <v>363</v>
      </c>
      <c r="AB138" s="1">
        <v>36.038853000000003</v>
      </c>
      <c r="AC138" s="1">
        <v>-93.337289999999996</v>
      </c>
      <c r="AE138" s="1" t="s">
        <v>55</v>
      </c>
      <c r="AF138" s="1" t="s">
        <v>215</v>
      </c>
      <c r="AH138" s="1" t="s">
        <v>57</v>
      </c>
    </row>
    <row r="139" spans="1:256" s="1" customFormat="1" ht="13" customHeight="1" x14ac:dyDescent="0.2">
      <c r="A139" s="28" t="s">
        <v>550</v>
      </c>
      <c r="B139" s="28" t="s">
        <v>551</v>
      </c>
      <c r="C139" s="1" t="s">
        <v>36</v>
      </c>
      <c r="D139" s="1" t="s">
        <v>37</v>
      </c>
      <c r="E139" s="1" t="s">
        <v>356</v>
      </c>
      <c r="G139" s="1" t="s">
        <v>101</v>
      </c>
      <c r="H139" s="1" t="s">
        <v>40</v>
      </c>
      <c r="K139" s="1" t="s">
        <v>42</v>
      </c>
      <c r="L139" s="1" t="s">
        <v>42</v>
      </c>
      <c r="N139" s="1" t="s">
        <v>111</v>
      </c>
      <c r="O139" s="5">
        <v>42165</v>
      </c>
      <c r="P139" s="1" t="s">
        <v>111</v>
      </c>
      <c r="Q139" s="5">
        <v>42148</v>
      </c>
      <c r="R139" s="5">
        <v>42148</v>
      </c>
      <c r="S139" s="1" t="s">
        <v>46</v>
      </c>
      <c r="T139" s="1" t="s">
        <v>552</v>
      </c>
      <c r="U139" s="1" t="s">
        <v>553</v>
      </c>
      <c r="V139" s="1" t="s">
        <v>554</v>
      </c>
      <c r="W139" s="1" t="s">
        <v>555</v>
      </c>
      <c r="X139" s="1" t="s">
        <v>556</v>
      </c>
      <c r="Y139" s="1" t="s">
        <v>557</v>
      </c>
      <c r="Z139" s="1" t="s">
        <v>52</v>
      </c>
      <c r="AA139" s="10" t="s">
        <v>76</v>
      </c>
      <c r="AB139" s="1">
        <v>38.949781022965901</v>
      </c>
      <c r="AC139" s="1">
        <v>-78.299409002065602</v>
      </c>
      <c r="AD139" s="10" t="s">
        <v>205</v>
      </c>
      <c r="AE139" s="1" t="s">
        <v>55</v>
      </c>
      <c r="AG139" s="10" t="s">
        <v>205</v>
      </c>
      <c r="AH139" s="1" t="s">
        <v>57</v>
      </c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1" customFormat="1" ht="13" customHeight="1" x14ac:dyDescent="0.2">
      <c r="A140" s="28" t="s">
        <v>558</v>
      </c>
      <c r="B140" s="28" t="s">
        <v>559</v>
      </c>
      <c r="C140" s="1" t="s">
        <v>36</v>
      </c>
      <c r="D140" s="1" t="s">
        <v>37</v>
      </c>
      <c r="E140" s="1" t="s">
        <v>356</v>
      </c>
      <c r="G140" s="1" t="s">
        <v>101</v>
      </c>
      <c r="H140" s="1" t="s">
        <v>40</v>
      </c>
      <c r="K140" s="1" t="s">
        <v>42</v>
      </c>
      <c r="L140" s="1" t="s">
        <v>42</v>
      </c>
      <c r="N140" s="1" t="s">
        <v>111</v>
      </c>
      <c r="O140" s="5">
        <v>42165</v>
      </c>
      <c r="P140" s="1" t="s">
        <v>111</v>
      </c>
      <c r="Q140" s="5">
        <v>42148</v>
      </c>
      <c r="R140" s="5">
        <v>42148</v>
      </c>
      <c r="S140" s="1" t="s">
        <v>46</v>
      </c>
      <c r="T140" s="1" t="s">
        <v>552</v>
      </c>
      <c r="U140" s="1" t="s">
        <v>553</v>
      </c>
      <c r="V140" s="1" t="s">
        <v>554</v>
      </c>
      <c r="W140" s="1" t="s">
        <v>555</v>
      </c>
      <c r="X140" s="1" t="s">
        <v>556</v>
      </c>
      <c r="Y140" s="1" t="s">
        <v>557</v>
      </c>
      <c r="Z140" s="1" t="s">
        <v>52</v>
      </c>
      <c r="AA140" s="10" t="s">
        <v>76</v>
      </c>
      <c r="AB140" s="1">
        <v>38.949781022965901</v>
      </c>
      <c r="AC140" s="1">
        <v>-78.299409002065602</v>
      </c>
      <c r="AD140" s="10" t="s">
        <v>205</v>
      </c>
      <c r="AE140" s="1" t="s">
        <v>55</v>
      </c>
      <c r="AG140" s="10" t="s">
        <v>205</v>
      </c>
      <c r="AH140" s="1" t="s">
        <v>57</v>
      </c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s="1" customFormat="1" ht="13" customHeight="1" x14ac:dyDescent="0.2">
      <c r="A141" s="28" t="s">
        <v>560</v>
      </c>
      <c r="B141" s="28" t="s">
        <v>561</v>
      </c>
      <c r="C141" s="1" t="s">
        <v>36</v>
      </c>
      <c r="D141" s="1" t="s">
        <v>37</v>
      </c>
      <c r="E141" s="1" t="s">
        <v>356</v>
      </c>
      <c r="G141" s="1" t="s">
        <v>101</v>
      </c>
      <c r="H141" s="1" t="s">
        <v>40</v>
      </c>
      <c r="K141" s="1" t="s">
        <v>42</v>
      </c>
      <c r="L141" s="1" t="s">
        <v>42</v>
      </c>
      <c r="N141" s="1" t="s">
        <v>111</v>
      </c>
      <c r="O141" s="5">
        <v>42165</v>
      </c>
      <c r="P141" s="1" t="s">
        <v>111</v>
      </c>
      <c r="Q141" s="5">
        <v>42148</v>
      </c>
      <c r="R141" s="5">
        <v>42148</v>
      </c>
      <c r="S141" s="1" t="s">
        <v>46</v>
      </c>
      <c r="T141" s="1" t="s">
        <v>552</v>
      </c>
      <c r="U141" s="1" t="s">
        <v>562</v>
      </c>
      <c r="V141" s="1" t="s">
        <v>554</v>
      </c>
      <c r="W141" s="1" t="s">
        <v>555</v>
      </c>
      <c r="X141" s="1" t="s">
        <v>556</v>
      </c>
      <c r="Y141" s="1" t="s">
        <v>557</v>
      </c>
      <c r="Z141" s="1" t="s">
        <v>52</v>
      </c>
      <c r="AA141" s="10" t="s">
        <v>563</v>
      </c>
      <c r="AB141" s="1">
        <v>38.948932019993599</v>
      </c>
      <c r="AC141" s="1">
        <v>-78.298624958842893</v>
      </c>
      <c r="AD141" s="10" t="s">
        <v>205</v>
      </c>
      <c r="AE141" s="1" t="s">
        <v>55</v>
      </c>
      <c r="AG141" s="10" t="s">
        <v>205</v>
      </c>
      <c r="AH141" s="1" t="s">
        <v>57</v>
      </c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1" customFormat="1" ht="13" customHeight="1" x14ac:dyDescent="0.2">
      <c r="A142" s="28" t="s">
        <v>433</v>
      </c>
      <c r="B142" s="28" t="s">
        <v>375</v>
      </c>
      <c r="C142" s="1" t="s">
        <v>36</v>
      </c>
      <c r="D142" s="1" t="s">
        <v>37</v>
      </c>
      <c r="E142" s="1" t="s">
        <v>356</v>
      </c>
      <c r="G142" s="1" t="s">
        <v>101</v>
      </c>
      <c r="H142" s="1" t="s">
        <v>40</v>
      </c>
      <c r="K142" s="1" t="s">
        <v>42</v>
      </c>
      <c r="L142" s="1" t="s">
        <v>42</v>
      </c>
      <c r="N142" s="1" t="s">
        <v>111</v>
      </c>
      <c r="O142" s="5"/>
      <c r="P142" s="1" t="s">
        <v>376</v>
      </c>
      <c r="Q142" s="5">
        <v>44255</v>
      </c>
      <c r="R142" s="5"/>
      <c r="S142" s="1" t="s">
        <v>377</v>
      </c>
      <c r="T142" s="1" t="s">
        <v>378</v>
      </c>
      <c r="W142" s="1" t="s">
        <v>379</v>
      </c>
      <c r="X142" s="1" t="s">
        <v>380</v>
      </c>
      <c r="Y142" s="1" t="s">
        <v>381</v>
      </c>
      <c r="Z142" s="1" t="s">
        <v>52</v>
      </c>
      <c r="AA142" s="1" t="s">
        <v>382</v>
      </c>
      <c r="AB142" s="1">
        <v>38.391441999999998</v>
      </c>
      <c r="AC142" s="1">
        <v>-86.931109000000006</v>
      </c>
      <c r="AD142" s="1" t="s">
        <v>281</v>
      </c>
      <c r="AE142" s="1" t="s">
        <v>55</v>
      </c>
      <c r="AF142" s="1" t="s">
        <v>215</v>
      </c>
      <c r="AH142" s="1" t="s">
        <v>57</v>
      </c>
    </row>
    <row r="143" spans="1:256" s="1" customFormat="1" ht="13" customHeight="1" x14ac:dyDescent="0.2">
      <c r="A143" s="28" t="s">
        <v>374</v>
      </c>
      <c r="B143" s="28" t="s">
        <v>375</v>
      </c>
      <c r="C143" s="1" t="s">
        <v>36</v>
      </c>
      <c r="D143" s="1" t="s">
        <v>37</v>
      </c>
      <c r="E143" s="1" t="s">
        <v>356</v>
      </c>
      <c r="G143" s="1" t="s">
        <v>79</v>
      </c>
      <c r="H143" s="1" t="s">
        <v>40</v>
      </c>
      <c r="K143" s="1" t="s">
        <v>42</v>
      </c>
      <c r="L143" s="1" t="s">
        <v>42</v>
      </c>
      <c r="N143" s="1" t="s">
        <v>111</v>
      </c>
      <c r="O143" s="5"/>
      <c r="P143" s="1" t="s">
        <v>376</v>
      </c>
      <c r="Q143" s="5">
        <v>44255</v>
      </c>
      <c r="R143" s="5"/>
      <c r="S143" s="1" t="s">
        <v>377</v>
      </c>
      <c r="T143" s="1" t="s">
        <v>378</v>
      </c>
      <c r="W143" s="1" t="s">
        <v>379</v>
      </c>
      <c r="X143" s="1" t="s">
        <v>380</v>
      </c>
      <c r="Y143" s="1" t="s">
        <v>381</v>
      </c>
      <c r="Z143" s="1" t="s">
        <v>52</v>
      </c>
      <c r="AA143" s="1" t="s">
        <v>382</v>
      </c>
      <c r="AB143" s="1">
        <v>38.391441999999998</v>
      </c>
      <c r="AC143" s="1">
        <v>-86.931109000000006</v>
      </c>
      <c r="AD143" s="1" t="s">
        <v>281</v>
      </c>
      <c r="AE143" s="1" t="s">
        <v>55</v>
      </c>
      <c r="AF143" s="1" t="s">
        <v>215</v>
      </c>
      <c r="AH143" s="1" t="s">
        <v>57</v>
      </c>
      <c r="AO143" s="13"/>
      <c r="AP143" s="13"/>
      <c r="AQ143" s="13"/>
      <c r="AR143" s="6"/>
    </row>
    <row r="144" spans="1:256" s="1" customFormat="1" ht="13" customHeight="1" x14ac:dyDescent="0.2">
      <c r="A144" s="28" t="s">
        <v>434</v>
      </c>
      <c r="B144" s="28" t="s">
        <v>435</v>
      </c>
      <c r="C144" s="1" t="s">
        <v>36</v>
      </c>
      <c r="D144" s="1" t="s">
        <v>37</v>
      </c>
      <c r="E144" s="1" t="s">
        <v>356</v>
      </c>
      <c r="G144" s="1" t="s">
        <v>101</v>
      </c>
      <c r="H144" s="1" t="s">
        <v>40</v>
      </c>
      <c r="K144" s="1" t="s">
        <v>42</v>
      </c>
      <c r="L144" s="1" t="s">
        <v>42</v>
      </c>
      <c r="N144" s="1" t="s">
        <v>111</v>
      </c>
      <c r="O144" s="5"/>
      <c r="P144" s="1" t="s">
        <v>376</v>
      </c>
      <c r="Q144" s="5">
        <v>44273</v>
      </c>
      <c r="R144" s="5"/>
      <c r="S144" s="1" t="s">
        <v>377</v>
      </c>
      <c r="T144" s="1" t="s">
        <v>378</v>
      </c>
      <c r="W144" s="1" t="s">
        <v>379</v>
      </c>
      <c r="X144" s="1" t="s">
        <v>380</v>
      </c>
      <c r="Y144" s="1" t="s">
        <v>381</v>
      </c>
      <c r="Z144" s="1" t="s">
        <v>52</v>
      </c>
      <c r="AA144" s="1" t="s">
        <v>382</v>
      </c>
      <c r="AB144" s="1">
        <v>38.391441999999998</v>
      </c>
      <c r="AC144" s="1">
        <v>-86.931109000000006</v>
      </c>
      <c r="AD144" s="1" t="s">
        <v>281</v>
      </c>
      <c r="AE144" s="1" t="s">
        <v>55</v>
      </c>
      <c r="AF144" s="1" t="s">
        <v>215</v>
      </c>
      <c r="AH144" s="1" t="s">
        <v>57</v>
      </c>
    </row>
    <row r="145" spans="1:256" s="1" customFormat="1" ht="13" customHeight="1" x14ac:dyDescent="0.2">
      <c r="A145" s="34" t="s">
        <v>390</v>
      </c>
      <c r="B145" s="34" t="s">
        <v>1161</v>
      </c>
      <c r="C145" s="13" t="s">
        <v>36</v>
      </c>
      <c r="D145" s="13" t="s">
        <v>37</v>
      </c>
      <c r="E145" s="13" t="s">
        <v>356</v>
      </c>
      <c r="F145" s="13"/>
      <c r="G145" s="13" t="s">
        <v>391</v>
      </c>
      <c r="H145" s="1" t="s">
        <v>40</v>
      </c>
      <c r="I145" s="13"/>
      <c r="J145" s="13"/>
      <c r="K145" s="8" t="s">
        <v>42</v>
      </c>
      <c r="L145" s="8" t="s">
        <v>42</v>
      </c>
      <c r="M145" s="8"/>
      <c r="N145" s="8" t="s">
        <v>111</v>
      </c>
      <c r="O145" s="13"/>
      <c r="P145" s="1" t="s">
        <v>112</v>
      </c>
      <c r="Q145" s="14">
        <v>45453</v>
      </c>
      <c r="R145" s="14">
        <v>45453</v>
      </c>
      <c r="S145" s="13" t="s">
        <v>46</v>
      </c>
      <c r="T145" s="13" t="s">
        <v>392</v>
      </c>
      <c r="U145" s="13" t="s">
        <v>393</v>
      </c>
      <c r="V145" s="13"/>
      <c r="W145" s="13" t="s">
        <v>394</v>
      </c>
      <c r="X145" s="13" t="s">
        <v>395</v>
      </c>
      <c r="Y145" s="13" t="s">
        <v>381</v>
      </c>
      <c r="Z145" s="13" t="s">
        <v>52</v>
      </c>
      <c r="AA145" s="13" t="s">
        <v>91</v>
      </c>
      <c r="AB145" s="13">
        <v>39.205832999999998</v>
      </c>
      <c r="AC145" s="13">
        <v>-86.525278</v>
      </c>
      <c r="AD145" s="13"/>
      <c r="AE145" t="s">
        <v>55</v>
      </c>
      <c r="AF145" s="13"/>
      <c r="AG145" s="13"/>
      <c r="AH145" s="1" t="s">
        <v>57</v>
      </c>
      <c r="AI145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1" customFormat="1" ht="13" customHeight="1" x14ac:dyDescent="0.2">
      <c r="A146" s="34" t="s">
        <v>586</v>
      </c>
      <c r="B146" s="34" t="s">
        <v>1161</v>
      </c>
      <c r="C146" s="13" t="s">
        <v>36</v>
      </c>
      <c r="D146" s="13" t="s">
        <v>37</v>
      </c>
      <c r="E146" s="13" t="s">
        <v>356</v>
      </c>
      <c r="F146" s="13"/>
      <c r="G146" s="13" t="s">
        <v>391</v>
      </c>
      <c r="H146" s="8" t="s">
        <v>40</v>
      </c>
      <c r="I146" s="13"/>
      <c r="J146" s="13"/>
      <c r="K146" s="8" t="s">
        <v>42</v>
      </c>
      <c r="L146" s="8" t="s">
        <v>42</v>
      </c>
      <c r="M146" s="8"/>
      <c r="N146" s="8" t="s">
        <v>111</v>
      </c>
      <c r="O146" s="13"/>
      <c r="P146" s="1" t="s">
        <v>112</v>
      </c>
      <c r="Q146" s="14">
        <v>45453</v>
      </c>
      <c r="R146" s="14">
        <v>45453</v>
      </c>
      <c r="S146" s="13" t="s">
        <v>46</v>
      </c>
      <c r="T146" s="13" t="s">
        <v>392</v>
      </c>
      <c r="U146" s="13" t="s">
        <v>393</v>
      </c>
      <c r="V146" s="13"/>
      <c r="W146" s="13" t="s">
        <v>394</v>
      </c>
      <c r="X146" s="13" t="s">
        <v>395</v>
      </c>
      <c r="Y146" s="13" t="s">
        <v>381</v>
      </c>
      <c r="Z146" s="13" t="s">
        <v>52</v>
      </c>
      <c r="AA146" s="13" t="s">
        <v>91</v>
      </c>
      <c r="AB146" s="13">
        <v>39.205832999999998</v>
      </c>
      <c r="AC146" s="13">
        <v>-86.525278</v>
      </c>
      <c r="AD146" s="13"/>
      <c r="AE146" t="s">
        <v>55</v>
      </c>
      <c r="AF146" s="13"/>
      <c r="AG146" s="13"/>
      <c r="AH146" s="1" t="s">
        <v>57</v>
      </c>
      <c r="AI146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1" customFormat="1" ht="13" customHeight="1" x14ac:dyDescent="0.2">
      <c r="A147" s="34" t="s">
        <v>588</v>
      </c>
      <c r="B147" s="34" t="s">
        <v>1161</v>
      </c>
      <c r="C147" s="13" t="s">
        <v>36</v>
      </c>
      <c r="D147" s="13" t="s">
        <v>37</v>
      </c>
      <c r="E147" s="13" t="s">
        <v>356</v>
      </c>
      <c r="F147" s="13"/>
      <c r="G147" s="13" t="s">
        <v>391</v>
      </c>
      <c r="H147" s="8" t="s">
        <v>40</v>
      </c>
      <c r="I147" s="13"/>
      <c r="J147" s="13"/>
      <c r="K147" s="8" t="s">
        <v>42</v>
      </c>
      <c r="L147" s="8" t="s">
        <v>42</v>
      </c>
      <c r="M147" s="8"/>
      <c r="N147" s="8" t="s">
        <v>111</v>
      </c>
      <c r="O147" s="13"/>
      <c r="P147" s="1" t="s">
        <v>112</v>
      </c>
      <c r="Q147" s="14">
        <v>45453</v>
      </c>
      <c r="R147" s="14">
        <v>45453</v>
      </c>
      <c r="S147" s="13" t="s">
        <v>46</v>
      </c>
      <c r="T147" s="13" t="s">
        <v>392</v>
      </c>
      <c r="U147" s="13" t="s">
        <v>393</v>
      </c>
      <c r="V147" s="13"/>
      <c r="W147" s="13" t="s">
        <v>394</v>
      </c>
      <c r="X147" s="13" t="s">
        <v>395</v>
      </c>
      <c r="Y147" s="13" t="s">
        <v>381</v>
      </c>
      <c r="Z147" s="13" t="s">
        <v>52</v>
      </c>
      <c r="AA147" s="13" t="s">
        <v>91</v>
      </c>
      <c r="AB147" s="13">
        <v>39.205832999999998</v>
      </c>
      <c r="AC147" s="13">
        <v>-86.525278</v>
      </c>
      <c r="AD147" s="13"/>
      <c r="AE147" t="s">
        <v>55</v>
      </c>
      <c r="AF147" s="13"/>
      <c r="AG147" s="13"/>
      <c r="AH147" s="1" t="s">
        <v>57</v>
      </c>
      <c r="AI147"/>
      <c r="AJ147" s="13"/>
    </row>
    <row r="148" spans="1:256" s="1" customFormat="1" ht="13" customHeight="1" x14ac:dyDescent="0.2">
      <c r="A148" s="34" t="s">
        <v>396</v>
      </c>
      <c r="B148" s="34" t="s">
        <v>1161</v>
      </c>
      <c r="C148" s="13" t="s">
        <v>36</v>
      </c>
      <c r="D148" s="13" t="s">
        <v>37</v>
      </c>
      <c r="E148" s="13" t="s">
        <v>356</v>
      </c>
      <c r="F148" s="13"/>
      <c r="G148" s="13" t="s">
        <v>391</v>
      </c>
      <c r="H148" s="1" t="s">
        <v>40</v>
      </c>
      <c r="I148" s="13"/>
      <c r="J148" s="13"/>
      <c r="K148" s="8" t="s">
        <v>42</v>
      </c>
      <c r="L148" s="8" t="s">
        <v>42</v>
      </c>
      <c r="M148" s="8"/>
      <c r="N148" s="8" t="s">
        <v>111</v>
      </c>
      <c r="O148" s="13"/>
      <c r="P148" s="1" t="s">
        <v>112</v>
      </c>
      <c r="Q148" s="14">
        <v>45453</v>
      </c>
      <c r="R148" s="14">
        <v>45453</v>
      </c>
      <c r="S148" s="13" t="s">
        <v>46</v>
      </c>
      <c r="T148" s="13" t="s">
        <v>392</v>
      </c>
      <c r="U148" s="13" t="s">
        <v>393</v>
      </c>
      <c r="V148" s="13"/>
      <c r="W148" s="13" t="s">
        <v>394</v>
      </c>
      <c r="X148" s="13" t="s">
        <v>395</v>
      </c>
      <c r="Y148" s="13" t="s">
        <v>381</v>
      </c>
      <c r="Z148" s="13" t="s">
        <v>52</v>
      </c>
      <c r="AA148" s="13" t="s">
        <v>91</v>
      </c>
      <c r="AB148" s="13">
        <v>39.205832999999998</v>
      </c>
      <c r="AC148" s="13">
        <v>-86.525278</v>
      </c>
      <c r="AD148" s="13"/>
      <c r="AE148" t="s">
        <v>55</v>
      </c>
      <c r="AF148" s="13"/>
      <c r="AG148" s="13"/>
      <c r="AH148" s="1" t="s">
        <v>57</v>
      </c>
      <c r="AI148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s="1" customFormat="1" ht="13" customHeight="1" x14ac:dyDescent="0.2">
      <c r="A149" s="28" t="s">
        <v>348</v>
      </c>
      <c r="B149" s="28" t="s">
        <v>349</v>
      </c>
      <c r="C149" s="1" t="s">
        <v>36</v>
      </c>
      <c r="D149" s="1" t="s">
        <v>37</v>
      </c>
      <c r="E149" s="1" t="s">
        <v>38</v>
      </c>
      <c r="G149" s="1" t="s">
        <v>350</v>
      </c>
      <c r="H149" s="1" t="s">
        <v>40</v>
      </c>
      <c r="K149" s="1" t="s">
        <v>197</v>
      </c>
      <c r="L149" s="1" t="s">
        <v>197</v>
      </c>
      <c r="O149" s="25">
        <v>38055</v>
      </c>
      <c r="P149" s="1" t="s">
        <v>351</v>
      </c>
      <c r="Q149" s="25">
        <v>35278</v>
      </c>
      <c r="W149" s="1" t="s">
        <v>352</v>
      </c>
      <c r="X149" s="1" t="s">
        <v>353</v>
      </c>
      <c r="Y149" s="1" t="s">
        <v>51</v>
      </c>
      <c r="Z149" s="1" t="s">
        <v>52</v>
      </c>
      <c r="AA149" s="10" t="s">
        <v>157</v>
      </c>
      <c r="AB149" s="1">
        <v>41.75</v>
      </c>
      <c r="AC149" s="1">
        <v>-74.150000000000006</v>
      </c>
      <c r="AE149" s="1" t="s">
        <v>55</v>
      </c>
      <c r="AF149" s="1" t="s">
        <v>235</v>
      </c>
      <c r="AH149" s="1" t="s">
        <v>236</v>
      </c>
      <c r="AL149" s="6"/>
    </row>
    <row r="150" spans="1:256" s="1" customFormat="1" ht="13" customHeight="1" x14ac:dyDescent="0.2">
      <c r="A150" s="28" t="s">
        <v>412</v>
      </c>
      <c r="B150" s="28" t="s">
        <v>413</v>
      </c>
      <c r="C150" s="1" t="s">
        <v>36</v>
      </c>
      <c r="D150" s="1" t="s">
        <v>37</v>
      </c>
      <c r="E150" s="1" t="s">
        <v>356</v>
      </c>
      <c r="G150" s="1" t="s">
        <v>101</v>
      </c>
      <c r="H150" s="1" t="s">
        <v>40</v>
      </c>
      <c r="J150" s="1" t="s">
        <v>414</v>
      </c>
      <c r="K150" s="1" t="s">
        <v>42</v>
      </c>
      <c r="L150" s="1" t="s">
        <v>406</v>
      </c>
      <c r="N150" s="1" t="s">
        <v>111</v>
      </c>
      <c r="O150" s="5"/>
      <c r="P150" s="1" t="s">
        <v>407</v>
      </c>
      <c r="Q150" s="5">
        <v>40998</v>
      </c>
      <c r="R150" s="5"/>
      <c r="S150" s="1" t="s">
        <v>415</v>
      </c>
      <c r="T150" s="1" t="s">
        <v>416</v>
      </c>
      <c r="U150" s="1" t="s">
        <v>417</v>
      </c>
      <c r="W150" s="1" t="s">
        <v>418</v>
      </c>
      <c r="X150" s="1" t="s">
        <v>419</v>
      </c>
      <c r="Y150" s="1" t="s">
        <v>410</v>
      </c>
      <c r="Z150" s="1" t="s">
        <v>52</v>
      </c>
      <c r="AA150" s="1" t="s">
        <v>420</v>
      </c>
      <c r="AB150" s="1">
        <v>34.738999999999997</v>
      </c>
      <c r="AC150" s="1">
        <v>-85.0167</v>
      </c>
      <c r="AD150" s="1" t="s">
        <v>421</v>
      </c>
      <c r="AE150" s="1" t="s">
        <v>55</v>
      </c>
      <c r="AH150" s="1" t="s">
        <v>57</v>
      </c>
    </row>
    <row r="151" spans="1:256" s="1" customFormat="1" ht="13" customHeight="1" x14ac:dyDescent="0.2">
      <c r="A151" s="28" t="s">
        <v>422</v>
      </c>
      <c r="B151" s="28" t="s">
        <v>413</v>
      </c>
      <c r="C151" s="1" t="s">
        <v>36</v>
      </c>
      <c r="D151" s="1" t="s">
        <v>37</v>
      </c>
      <c r="E151" s="1" t="s">
        <v>356</v>
      </c>
      <c r="G151" s="1" t="s">
        <v>101</v>
      </c>
      <c r="H151" s="1" t="s">
        <v>40</v>
      </c>
      <c r="J151" s="1" t="s">
        <v>414</v>
      </c>
      <c r="K151" s="1" t="s">
        <v>42</v>
      </c>
      <c r="L151" s="1" t="s">
        <v>406</v>
      </c>
      <c r="N151" s="1" t="s">
        <v>111</v>
      </c>
      <c r="O151" s="5"/>
      <c r="P151" s="1" t="s">
        <v>407</v>
      </c>
      <c r="Q151" s="5">
        <v>40998</v>
      </c>
      <c r="R151" s="5"/>
      <c r="S151" s="1" t="s">
        <v>415</v>
      </c>
      <c r="T151" s="1" t="s">
        <v>416</v>
      </c>
      <c r="U151" s="1" t="s">
        <v>417</v>
      </c>
      <c r="W151" s="1" t="s">
        <v>418</v>
      </c>
      <c r="X151" s="1" t="s">
        <v>419</v>
      </c>
      <c r="Y151" s="1" t="s">
        <v>410</v>
      </c>
      <c r="Z151" s="1" t="s">
        <v>52</v>
      </c>
      <c r="AA151" s="1" t="s">
        <v>420</v>
      </c>
      <c r="AB151" s="1">
        <v>34.738999999999997</v>
      </c>
      <c r="AC151" s="1">
        <v>-85.0167</v>
      </c>
      <c r="AD151" s="1" t="s">
        <v>421</v>
      </c>
      <c r="AE151" s="1" t="s">
        <v>55</v>
      </c>
      <c r="AH151" s="1" t="s">
        <v>57</v>
      </c>
    </row>
    <row r="152" spans="1:256" s="1" customFormat="1" ht="13" customHeight="1" x14ac:dyDescent="0.2">
      <c r="A152" s="28" t="s">
        <v>423</v>
      </c>
      <c r="B152" s="28" t="s">
        <v>424</v>
      </c>
      <c r="C152" s="1" t="s">
        <v>36</v>
      </c>
      <c r="D152" s="1" t="s">
        <v>37</v>
      </c>
      <c r="E152" s="1" t="s">
        <v>356</v>
      </c>
      <c r="G152" s="1" t="s">
        <v>101</v>
      </c>
      <c r="H152" s="1" t="s">
        <v>40</v>
      </c>
      <c r="K152" s="1" t="s">
        <v>42</v>
      </c>
      <c r="L152" s="1" t="s">
        <v>406</v>
      </c>
      <c r="N152" s="1" t="s">
        <v>111</v>
      </c>
      <c r="O152" s="5"/>
      <c r="P152" s="1" t="s">
        <v>407</v>
      </c>
      <c r="Q152" s="5">
        <v>40998</v>
      </c>
      <c r="R152" s="5"/>
      <c r="S152" s="1" t="s">
        <v>415</v>
      </c>
      <c r="T152" s="1" t="s">
        <v>416</v>
      </c>
      <c r="U152" s="1" t="s">
        <v>417</v>
      </c>
      <c r="W152" s="1" t="s">
        <v>418</v>
      </c>
      <c r="X152" s="1" t="s">
        <v>419</v>
      </c>
      <c r="Y152" s="1" t="s">
        <v>410</v>
      </c>
      <c r="Z152" s="1" t="s">
        <v>52</v>
      </c>
      <c r="AA152" s="1" t="s">
        <v>420</v>
      </c>
      <c r="AB152" s="1">
        <v>34.738999999999997</v>
      </c>
      <c r="AC152" s="1">
        <v>-85.0167</v>
      </c>
      <c r="AD152" s="1" t="s">
        <v>421</v>
      </c>
      <c r="AE152" s="1" t="s">
        <v>55</v>
      </c>
      <c r="AH152" s="1" t="s">
        <v>57</v>
      </c>
    </row>
    <row r="153" spans="1:256" s="1" customFormat="1" ht="13" customHeight="1" x14ac:dyDescent="0.2">
      <c r="A153" s="28" t="s">
        <v>425</v>
      </c>
      <c r="B153" s="28" t="s">
        <v>424</v>
      </c>
      <c r="C153" s="1" t="s">
        <v>36</v>
      </c>
      <c r="D153" s="1" t="s">
        <v>37</v>
      </c>
      <c r="E153" s="1" t="s">
        <v>356</v>
      </c>
      <c r="G153" s="1" t="s">
        <v>101</v>
      </c>
      <c r="H153" s="1" t="s">
        <v>40</v>
      </c>
      <c r="K153" s="1" t="s">
        <v>42</v>
      </c>
      <c r="L153" s="1" t="s">
        <v>406</v>
      </c>
      <c r="N153" s="1" t="s">
        <v>111</v>
      </c>
      <c r="O153" s="5"/>
      <c r="P153" s="1" t="s">
        <v>407</v>
      </c>
      <c r="Q153" s="5">
        <v>40998</v>
      </c>
      <c r="R153" s="5"/>
      <c r="S153" s="1" t="s">
        <v>415</v>
      </c>
      <c r="T153" s="1" t="s">
        <v>416</v>
      </c>
      <c r="U153" s="1" t="s">
        <v>417</v>
      </c>
      <c r="W153" s="1" t="s">
        <v>418</v>
      </c>
      <c r="X153" s="1" t="s">
        <v>419</v>
      </c>
      <c r="Y153" s="1" t="s">
        <v>410</v>
      </c>
      <c r="Z153" s="1" t="s">
        <v>52</v>
      </c>
      <c r="AA153" s="1" t="s">
        <v>420</v>
      </c>
      <c r="AB153" s="1">
        <v>34.738999999999997</v>
      </c>
      <c r="AC153" s="1">
        <v>-85.0167</v>
      </c>
      <c r="AD153" s="1" t="s">
        <v>421</v>
      </c>
      <c r="AE153" s="1" t="s">
        <v>55</v>
      </c>
      <c r="AH153" s="1" t="s">
        <v>57</v>
      </c>
    </row>
    <row r="154" spans="1:256" s="1" customFormat="1" ht="13" customHeight="1" x14ac:dyDescent="0.2">
      <c r="A154" s="28" t="s">
        <v>426</v>
      </c>
      <c r="B154" s="28" t="s">
        <v>424</v>
      </c>
      <c r="C154" s="1" t="s">
        <v>36</v>
      </c>
      <c r="D154" s="1" t="s">
        <v>37</v>
      </c>
      <c r="E154" s="1" t="s">
        <v>356</v>
      </c>
      <c r="G154" s="1" t="s">
        <v>101</v>
      </c>
      <c r="H154" s="1" t="s">
        <v>40</v>
      </c>
      <c r="K154" s="1" t="s">
        <v>42</v>
      </c>
      <c r="L154" s="1" t="s">
        <v>406</v>
      </c>
      <c r="N154" s="1" t="s">
        <v>111</v>
      </c>
      <c r="O154" s="5"/>
      <c r="P154" s="1" t="s">
        <v>407</v>
      </c>
      <c r="Q154" s="5">
        <v>40998</v>
      </c>
      <c r="R154" s="5"/>
      <c r="S154" s="1" t="s">
        <v>415</v>
      </c>
      <c r="T154" s="1" t="s">
        <v>416</v>
      </c>
      <c r="U154" s="1" t="s">
        <v>417</v>
      </c>
      <c r="W154" s="1" t="s">
        <v>418</v>
      </c>
      <c r="X154" s="1" t="s">
        <v>419</v>
      </c>
      <c r="Y154" s="1" t="s">
        <v>410</v>
      </c>
      <c r="Z154" s="1" t="s">
        <v>52</v>
      </c>
      <c r="AA154" s="1" t="s">
        <v>420</v>
      </c>
      <c r="AB154" s="1">
        <v>34.738999999999997</v>
      </c>
      <c r="AC154" s="1">
        <v>-85.0167</v>
      </c>
      <c r="AD154" s="1" t="s">
        <v>421</v>
      </c>
      <c r="AE154" s="1" t="s">
        <v>55</v>
      </c>
      <c r="AH154" s="1" t="s">
        <v>57</v>
      </c>
    </row>
    <row r="155" spans="1:256" s="1" customFormat="1" ht="13" customHeight="1" x14ac:dyDescent="0.2">
      <c r="A155" s="28" t="s">
        <v>427</v>
      </c>
      <c r="B155" s="28" t="s">
        <v>424</v>
      </c>
      <c r="C155" s="1" t="s">
        <v>36</v>
      </c>
      <c r="D155" s="1" t="s">
        <v>37</v>
      </c>
      <c r="E155" s="1" t="s">
        <v>356</v>
      </c>
      <c r="G155" s="1" t="s">
        <v>101</v>
      </c>
      <c r="H155" s="1" t="s">
        <v>40</v>
      </c>
      <c r="K155" s="1" t="s">
        <v>42</v>
      </c>
      <c r="L155" s="1" t="s">
        <v>406</v>
      </c>
      <c r="N155" s="1" t="s">
        <v>111</v>
      </c>
      <c r="O155" s="5"/>
      <c r="P155" s="1" t="s">
        <v>407</v>
      </c>
      <c r="Q155" s="5">
        <v>40998</v>
      </c>
      <c r="R155" s="5"/>
      <c r="S155" s="1" t="s">
        <v>415</v>
      </c>
      <c r="T155" s="1" t="s">
        <v>416</v>
      </c>
      <c r="U155" s="1" t="s">
        <v>417</v>
      </c>
      <c r="W155" s="1" t="s">
        <v>418</v>
      </c>
      <c r="X155" s="1" t="s">
        <v>419</v>
      </c>
      <c r="Y155" s="1" t="s">
        <v>410</v>
      </c>
      <c r="Z155" s="1" t="s">
        <v>52</v>
      </c>
      <c r="AA155" s="1" t="s">
        <v>420</v>
      </c>
      <c r="AB155" s="1">
        <v>34.738999999999997</v>
      </c>
      <c r="AC155" s="1">
        <v>-85.0167</v>
      </c>
      <c r="AD155" s="1" t="s">
        <v>421</v>
      </c>
      <c r="AE155" s="1" t="s">
        <v>55</v>
      </c>
      <c r="AH155" s="1" t="s">
        <v>57</v>
      </c>
    </row>
    <row r="156" spans="1:256" s="1" customFormat="1" ht="13" customHeight="1" x14ac:dyDescent="0.2">
      <c r="A156" s="28" t="s">
        <v>428</v>
      </c>
      <c r="B156" s="28" t="s">
        <v>424</v>
      </c>
      <c r="C156" s="1" t="s">
        <v>36</v>
      </c>
      <c r="D156" s="1" t="s">
        <v>37</v>
      </c>
      <c r="E156" s="1" t="s">
        <v>356</v>
      </c>
      <c r="G156" s="1" t="s">
        <v>101</v>
      </c>
      <c r="H156" s="1" t="s">
        <v>40</v>
      </c>
      <c r="K156" s="1" t="s">
        <v>42</v>
      </c>
      <c r="L156" s="1" t="s">
        <v>406</v>
      </c>
      <c r="N156" s="1" t="s">
        <v>111</v>
      </c>
      <c r="O156" s="5"/>
      <c r="P156" s="1" t="s">
        <v>407</v>
      </c>
      <c r="Q156" s="5">
        <v>40998</v>
      </c>
      <c r="R156" s="5"/>
      <c r="S156" s="1" t="s">
        <v>415</v>
      </c>
      <c r="T156" s="1" t="s">
        <v>416</v>
      </c>
      <c r="U156" s="1" t="s">
        <v>417</v>
      </c>
      <c r="W156" s="1" t="s">
        <v>418</v>
      </c>
      <c r="X156" s="1" t="s">
        <v>419</v>
      </c>
      <c r="Y156" s="1" t="s">
        <v>410</v>
      </c>
      <c r="Z156" s="1" t="s">
        <v>52</v>
      </c>
      <c r="AA156" s="1" t="s">
        <v>420</v>
      </c>
      <c r="AB156" s="1">
        <v>34.738999999999997</v>
      </c>
      <c r="AC156" s="1">
        <v>-85.0167</v>
      </c>
      <c r="AD156" s="1" t="s">
        <v>421</v>
      </c>
      <c r="AE156" s="1" t="s">
        <v>55</v>
      </c>
      <c r="AH156" s="1" t="s">
        <v>57</v>
      </c>
    </row>
    <row r="157" spans="1:256" s="1" customFormat="1" ht="13" customHeight="1" x14ac:dyDescent="0.2">
      <c r="A157" s="28" t="s">
        <v>429</v>
      </c>
      <c r="B157" s="28" t="s">
        <v>424</v>
      </c>
      <c r="C157" s="1" t="s">
        <v>36</v>
      </c>
      <c r="D157" s="1" t="s">
        <v>37</v>
      </c>
      <c r="E157" s="1" t="s">
        <v>356</v>
      </c>
      <c r="G157" s="1" t="s">
        <v>101</v>
      </c>
      <c r="H157" s="1" t="s">
        <v>40</v>
      </c>
      <c r="K157" s="1" t="s">
        <v>42</v>
      </c>
      <c r="L157" s="1" t="s">
        <v>406</v>
      </c>
      <c r="N157" s="1" t="s">
        <v>111</v>
      </c>
      <c r="O157" s="5"/>
      <c r="P157" s="1" t="s">
        <v>407</v>
      </c>
      <c r="Q157" s="5">
        <v>40998</v>
      </c>
      <c r="R157" s="5"/>
      <c r="S157" s="1" t="s">
        <v>415</v>
      </c>
      <c r="T157" s="1" t="s">
        <v>416</v>
      </c>
      <c r="U157" s="1" t="s">
        <v>417</v>
      </c>
      <c r="W157" s="1" t="s">
        <v>418</v>
      </c>
      <c r="X157" s="1" t="s">
        <v>419</v>
      </c>
      <c r="Y157" s="1" t="s">
        <v>410</v>
      </c>
      <c r="Z157" s="1" t="s">
        <v>52</v>
      </c>
      <c r="AA157" s="1" t="s">
        <v>420</v>
      </c>
      <c r="AB157" s="1">
        <v>34.738999999999997</v>
      </c>
      <c r="AC157" s="1">
        <v>-85.0167</v>
      </c>
      <c r="AD157" s="1" t="s">
        <v>421</v>
      </c>
      <c r="AE157" s="1" t="s">
        <v>55</v>
      </c>
      <c r="AH157" s="1" t="s">
        <v>57</v>
      </c>
    </row>
    <row r="158" spans="1:256" s="1" customFormat="1" ht="13" customHeight="1" x14ac:dyDescent="0.2">
      <c r="A158" s="28" t="s">
        <v>430</v>
      </c>
      <c r="B158" s="28" t="s">
        <v>424</v>
      </c>
      <c r="C158" s="1" t="s">
        <v>36</v>
      </c>
      <c r="D158" s="1" t="s">
        <v>37</v>
      </c>
      <c r="E158" s="1" t="s">
        <v>356</v>
      </c>
      <c r="G158" s="1" t="s">
        <v>101</v>
      </c>
      <c r="H158" s="1" t="s">
        <v>40</v>
      </c>
      <c r="K158" s="1" t="s">
        <v>42</v>
      </c>
      <c r="L158" s="1" t="s">
        <v>406</v>
      </c>
      <c r="N158" s="1" t="s">
        <v>111</v>
      </c>
      <c r="O158" s="5"/>
      <c r="P158" s="1" t="s">
        <v>407</v>
      </c>
      <c r="Q158" s="5">
        <v>40998</v>
      </c>
      <c r="R158" s="5"/>
      <c r="S158" s="1" t="s">
        <v>415</v>
      </c>
      <c r="T158" s="1" t="s">
        <v>416</v>
      </c>
      <c r="U158" s="1" t="s">
        <v>417</v>
      </c>
      <c r="W158" s="1" t="s">
        <v>418</v>
      </c>
      <c r="X158" s="1" t="s">
        <v>419</v>
      </c>
      <c r="Y158" s="1" t="s">
        <v>410</v>
      </c>
      <c r="Z158" s="1" t="s">
        <v>52</v>
      </c>
      <c r="AA158" s="1" t="s">
        <v>420</v>
      </c>
      <c r="AB158" s="1">
        <v>34.738999999999997</v>
      </c>
      <c r="AC158" s="1">
        <v>-85.0167</v>
      </c>
      <c r="AD158" s="1" t="s">
        <v>421</v>
      </c>
      <c r="AE158" s="1" t="s">
        <v>55</v>
      </c>
      <c r="AH158" s="1" t="s">
        <v>57</v>
      </c>
    </row>
    <row r="159" spans="1:256" s="1" customFormat="1" ht="13" customHeight="1" x14ac:dyDescent="0.2">
      <c r="A159" s="28" t="s">
        <v>431</v>
      </c>
      <c r="B159" s="28" t="s">
        <v>424</v>
      </c>
      <c r="C159" s="1" t="s">
        <v>36</v>
      </c>
      <c r="D159" s="1" t="s">
        <v>37</v>
      </c>
      <c r="E159" s="1" t="s">
        <v>356</v>
      </c>
      <c r="G159" s="1" t="s">
        <v>101</v>
      </c>
      <c r="H159" s="1" t="s">
        <v>40</v>
      </c>
      <c r="K159" s="1" t="s">
        <v>42</v>
      </c>
      <c r="L159" s="1" t="s">
        <v>406</v>
      </c>
      <c r="N159" s="1" t="s">
        <v>111</v>
      </c>
      <c r="O159" s="5"/>
      <c r="P159" s="1" t="s">
        <v>407</v>
      </c>
      <c r="Q159" s="5">
        <v>40998</v>
      </c>
      <c r="R159" s="5"/>
      <c r="S159" s="1" t="s">
        <v>415</v>
      </c>
      <c r="T159" s="1" t="s">
        <v>416</v>
      </c>
      <c r="U159" s="1" t="s">
        <v>417</v>
      </c>
      <c r="W159" s="1" t="s">
        <v>418</v>
      </c>
      <c r="X159" s="1" t="s">
        <v>419</v>
      </c>
      <c r="Y159" s="1" t="s">
        <v>410</v>
      </c>
      <c r="Z159" s="1" t="s">
        <v>52</v>
      </c>
      <c r="AA159" s="1" t="s">
        <v>420</v>
      </c>
      <c r="AB159" s="1">
        <v>34.738999999999997</v>
      </c>
      <c r="AC159" s="1">
        <v>-85.0167</v>
      </c>
      <c r="AD159" s="1" t="s">
        <v>421</v>
      </c>
      <c r="AE159" s="1" t="s">
        <v>55</v>
      </c>
      <c r="AH159" s="1" t="s">
        <v>57</v>
      </c>
    </row>
    <row r="160" spans="1:256" s="1" customFormat="1" ht="13" customHeight="1" x14ac:dyDescent="0.2">
      <c r="A160" s="28" t="s">
        <v>432</v>
      </c>
      <c r="B160" s="28" t="s">
        <v>424</v>
      </c>
      <c r="C160" s="1" t="s">
        <v>36</v>
      </c>
      <c r="D160" s="1" t="s">
        <v>37</v>
      </c>
      <c r="E160" s="1" t="s">
        <v>356</v>
      </c>
      <c r="G160" s="1" t="s">
        <v>101</v>
      </c>
      <c r="H160" s="1" t="s">
        <v>40</v>
      </c>
      <c r="K160" s="1" t="s">
        <v>42</v>
      </c>
      <c r="L160" s="1" t="s">
        <v>406</v>
      </c>
      <c r="N160" s="1" t="s">
        <v>111</v>
      </c>
      <c r="O160" s="5"/>
      <c r="P160" s="1" t="s">
        <v>407</v>
      </c>
      <c r="Q160" s="5">
        <v>40998</v>
      </c>
      <c r="R160" s="5"/>
      <c r="S160" s="1" t="s">
        <v>415</v>
      </c>
      <c r="T160" s="1" t="s">
        <v>416</v>
      </c>
      <c r="U160" s="1" t="s">
        <v>417</v>
      </c>
      <c r="W160" s="1" t="s">
        <v>418</v>
      </c>
      <c r="X160" s="1" t="s">
        <v>419</v>
      </c>
      <c r="Y160" s="1" t="s">
        <v>410</v>
      </c>
      <c r="Z160" s="1" t="s">
        <v>52</v>
      </c>
      <c r="AA160" s="1" t="s">
        <v>420</v>
      </c>
      <c r="AB160" s="1">
        <v>34.738999999999997</v>
      </c>
      <c r="AC160" s="1">
        <v>-85.0167</v>
      </c>
      <c r="AD160" s="1" t="s">
        <v>421</v>
      </c>
      <c r="AE160" s="1" t="s">
        <v>55</v>
      </c>
      <c r="AH160" s="1" t="s">
        <v>57</v>
      </c>
    </row>
    <row r="161" spans="1:256" s="1" customFormat="1" ht="13" customHeight="1" x14ac:dyDescent="0.2">
      <c r="A161" s="28" t="s">
        <v>403</v>
      </c>
      <c r="B161" s="28" t="s">
        <v>404</v>
      </c>
      <c r="C161" s="1" t="s">
        <v>36</v>
      </c>
      <c r="D161" s="1" t="s">
        <v>37</v>
      </c>
      <c r="E161" s="1" t="s">
        <v>356</v>
      </c>
      <c r="G161" s="1" t="s">
        <v>101</v>
      </c>
      <c r="H161" s="1" t="s">
        <v>40</v>
      </c>
      <c r="J161" s="1" t="s">
        <v>405</v>
      </c>
      <c r="K161" s="1" t="s">
        <v>42</v>
      </c>
      <c r="L161" s="1" t="s">
        <v>406</v>
      </c>
      <c r="N161" s="1" t="s">
        <v>111</v>
      </c>
      <c r="O161" s="5"/>
      <c r="P161" s="1" t="s">
        <v>407</v>
      </c>
      <c r="Q161" s="5">
        <v>41029</v>
      </c>
      <c r="R161" s="5"/>
      <c r="W161" s="1" t="s">
        <v>408</v>
      </c>
      <c r="X161" s="1" t="s">
        <v>409</v>
      </c>
      <c r="Y161" s="1" t="s">
        <v>410</v>
      </c>
      <c r="Z161" s="1" t="s">
        <v>52</v>
      </c>
      <c r="AA161" s="1" t="s">
        <v>411</v>
      </c>
      <c r="AB161" s="1">
        <v>33.986829999999998</v>
      </c>
      <c r="AC161" s="1">
        <v>-83.382829999999998</v>
      </c>
      <c r="AD161" s="1" t="s">
        <v>54</v>
      </c>
      <c r="AE161" s="1" t="s">
        <v>55</v>
      </c>
      <c r="AF161" s="1" t="s">
        <v>215</v>
      </c>
      <c r="AH161" s="1" t="s">
        <v>57</v>
      </c>
    </row>
    <row r="162" spans="1:256" s="1" customFormat="1" ht="13" customHeight="1" x14ac:dyDescent="0.2">
      <c r="A162" s="28" t="s">
        <v>475</v>
      </c>
      <c r="B162" s="28" t="s">
        <v>386</v>
      </c>
      <c r="C162" s="1" t="s">
        <v>36</v>
      </c>
      <c r="D162" s="1" t="s">
        <v>37</v>
      </c>
      <c r="E162" s="1" t="s">
        <v>356</v>
      </c>
      <c r="G162" s="1" t="s">
        <v>101</v>
      </c>
      <c r="H162" s="1" t="s">
        <v>40</v>
      </c>
      <c r="K162" s="1" t="s">
        <v>42</v>
      </c>
      <c r="L162" s="1" t="s">
        <v>406</v>
      </c>
      <c r="M162" s="1" t="s">
        <v>1172</v>
      </c>
      <c r="N162" s="1" t="s">
        <v>111</v>
      </c>
      <c r="O162" s="5"/>
      <c r="P162" s="1" t="s">
        <v>358</v>
      </c>
      <c r="Q162" s="5">
        <v>42212</v>
      </c>
      <c r="R162" s="5"/>
      <c r="U162" s="1" t="s">
        <v>460</v>
      </c>
      <c r="W162" s="1" t="s">
        <v>360</v>
      </c>
      <c r="X162" s="1" t="s">
        <v>361</v>
      </c>
      <c r="Y162" s="1" t="s">
        <v>362</v>
      </c>
      <c r="Z162" s="1" t="s">
        <v>52</v>
      </c>
      <c r="AA162" s="1" t="s">
        <v>389</v>
      </c>
      <c r="AB162" s="1">
        <v>36.738999999999997</v>
      </c>
      <c r="AC162" s="1">
        <v>-84.168000000000006</v>
      </c>
      <c r="AD162" s="1" t="s">
        <v>54</v>
      </c>
      <c r="AE162" s="1" t="s">
        <v>55</v>
      </c>
      <c r="AF162" s="1" t="s">
        <v>117</v>
      </c>
      <c r="AG162" s="1" t="s">
        <v>251</v>
      </c>
      <c r="AH162" s="1" t="s">
        <v>57</v>
      </c>
    </row>
    <row r="163" spans="1:256" s="1" customFormat="1" ht="13" customHeight="1" x14ac:dyDescent="0.2">
      <c r="A163" s="28" t="s">
        <v>476</v>
      </c>
      <c r="B163" s="28" t="s">
        <v>386</v>
      </c>
      <c r="C163" s="1" t="s">
        <v>36</v>
      </c>
      <c r="D163" s="1" t="s">
        <v>37</v>
      </c>
      <c r="E163" s="1" t="s">
        <v>356</v>
      </c>
      <c r="G163" s="1" t="s">
        <v>101</v>
      </c>
      <c r="H163" s="1" t="s">
        <v>40</v>
      </c>
      <c r="K163" s="1" t="s">
        <v>42</v>
      </c>
      <c r="L163" s="1" t="s">
        <v>406</v>
      </c>
      <c r="M163" s="1" t="s">
        <v>1172</v>
      </c>
      <c r="N163" s="1" t="s">
        <v>111</v>
      </c>
      <c r="O163" s="5"/>
      <c r="P163" s="1" t="s">
        <v>358</v>
      </c>
      <c r="Q163" s="5">
        <v>42212</v>
      </c>
      <c r="R163" s="5"/>
      <c r="U163" s="1" t="s">
        <v>460</v>
      </c>
      <c r="W163" s="1" t="s">
        <v>360</v>
      </c>
      <c r="X163" s="1" t="s">
        <v>361</v>
      </c>
      <c r="Y163" s="1" t="s">
        <v>362</v>
      </c>
      <c r="Z163" s="1" t="s">
        <v>52</v>
      </c>
      <c r="AA163" s="1" t="s">
        <v>389</v>
      </c>
      <c r="AB163" s="1">
        <v>36.738999999999997</v>
      </c>
      <c r="AC163" s="1">
        <v>-84.168000000000006</v>
      </c>
      <c r="AD163" s="1" t="s">
        <v>54</v>
      </c>
      <c r="AE163" s="1" t="s">
        <v>55</v>
      </c>
      <c r="AF163" s="1" t="s">
        <v>117</v>
      </c>
      <c r="AG163" s="1" t="s">
        <v>251</v>
      </c>
      <c r="AH163" s="1" t="s">
        <v>57</v>
      </c>
    </row>
    <row r="164" spans="1:256" s="1" customFormat="1" ht="13" customHeight="1" x14ac:dyDescent="0.2">
      <c r="A164" s="28" t="s">
        <v>477</v>
      </c>
      <c r="B164" s="28" t="s">
        <v>386</v>
      </c>
      <c r="C164" s="1" t="s">
        <v>36</v>
      </c>
      <c r="D164" s="1" t="s">
        <v>37</v>
      </c>
      <c r="E164" s="1" t="s">
        <v>356</v>
      </c>
      <c r="G164" s="1" t="s">
        <v>101</v>
      </c>
      <c r="H164" s="1" t="s">
        <v>40</v>
      </c>
      <c r="K164" s="1" t="s">
        <v>42</v>
      </c>
      <c r="L164" s="1" t="s">
        <v>406</v>
      </c>
      <c r="M164" s="1" t="s">
        <v>1172</v>
      </c>
      <c r="N164" s="1" t="s">
        <v>111</v>
      </c>
      <c r="O164" s="5"/>
      <c r="P164" s="1" t="s">
        <v>358</v>
      </c>
      <c r="Q164" s="5">
        <v>42212</v>
      </c>
      <c r="R164" s="5"/>
      <c r="U164" s="1" t="s">
        <v>460</v>
      </c>
      <c r="W164" s="1" t="s">
        <v>360</v>
      </c>
      <c r="X164" s="1" t="s">
        <v>361</v>
      </c>
      <c r="Y164" s="1" t="s">
        <v>362</v>
      </c>
      <c r="Z164" s="1" t="s">
        <v>52</v>
      </c>
      <c r="AA164" s="1" t="s">
        <v>389</v>
      </c>
      <c r="AB164" s="1">
        <v>36.738999999999997</v>
      </c>
      <c r="AC164" s="1">
        <v>-84.168000000000006</v>
      </c>
      <c r="AD164" s="1" t="s">
        <v>54</v>
      </c>
      <c r="AE164" s="1" t="s">
        <v>55</v>
      </c>
      <c r="AF164" s="1" t="s">
        <v>117</v>
      </c>
      <c r="AG164" s="1" t="s">
        <v>251</v>
      </c>
      <c r="AH164" s="1" t="s">
        <v>57</v>
      </c>
    </row>
    <row r="165" spans="1:256" s="1" customFormat="1" ht="13" customHeight="1" x14ac:dyDescent="0.2">
      <c r="A165" s="28" t="s">
        <v>478</v>
      </c>
      <c r="B165" s="28" t="s">
        <v>386</v>
      </c>
      <c r="C165" s="1" t="s">
        <v>36</v>
      </c>
      <c r="D165" s="1" t="s">
        <v>37</v>
      </c>
      <c r="E165" s="1" t="s">
        <v>356</v>
      </c>
      <c r="G165" s="1" t="s">
        <v>101</v>
      </c>
      <c r="H165" s="1" t="s">
        <v>40</v>
      </c>
      <c r="K165" s="1" t="s">
        <v>42</v>
      </c>
      <c r="L165" s="1" t="s">
        <v>406</v>
      </c>
      <c r="M165" s="1" t="s">
        <v>1172</v>
      </c>
      <c r="N165" s="1" t="s">
        <v>111</v>
      </c>
      <c r="O165" s="5"/>
      <c r="P165" s="1" t="s">
        <v>358</v>
      </c>
      <c r="Q165" s="5">
        <v>42212</v>
      </c>
      <c r="R165" s="5"/>
      <c r="U165" s="1" t="s">
        <v>460</v>
      </c>
      <c r="W165" s="1" t="s">
        <v>360</v>
      </c>
      <c r="X165" s="1" t="s">
        <v>361</v>
      </c>
      <c r="Y165" s="1" t="s">
        <v>362</v>
      </c>
      <c r="Z165" s="1" t="s">
        <v>52</v>
      </c>
      <c r="AA165" s="1" t="s">
        <v>389</v>
      </c>
      <c r="AB165" s="1">
        <v>36.738999999999997</v>
      </c>
      <c r="AC165" s="1">
        <v>-84.168000000000006</v>
      </c>
      <c r="AD165" s="1" t="s">
        <v>54</v>
      </c>
      <c r="AE165" s="1" t="s">
        <v>55</v>
      </c>
      <c r="AF165" s="1" t="s">
        <v>117</v>
      </c>
      <c r="AG165" s="1" t="s">
        <v>251</v>
      </c>
      <c r="AH165" s="1" t="s">
        <v>57</v>
      </c>
    </row>
    <row r="166" spans="1:256" s="1" customFormat="1" ht="13" customHeight="1" x14ac:dyDescent="0.2">
      <c r="A166" s="28" t="s">
        <v>479</v>
      </c>
      <c r="B166" s="28" t="s">
        <v>386</v>
      </c>
      <c r="C166" s="1" t="s">
        <v>36</v>
      </c>
      <c r="D166" s="1" t="s">
        <v>37</v>
      </c>
      <c r="E166" s="1" t="s">
        <v>356</v>
      </c>
      <c r="G166" s="1" t="s">
        <v>101</v>
      </c>
      <c r="H166" s="1" t="s">
        <v>40</v>
      </c>
      <c r="K166" s="1" t="s">
        <v>42</v>
      </c>
      <c r="L166" s="1" t="s">
        <v>406</v>
      </c>
      <c r="M166" s="1" t="s">
        <v>1172</v>
      </c>
      <c r="N166" s="1" t="s">
        <v>111</v>
      </c>
      <c r="O166" s="5"/>
      <c r="P166" s="1" t="s">
        <v>358</v>
      </c>
      <c r="Q166" s="5">
        <v>42212</v>
      </c>
      <c r="R166" s="5"/>
      <c r="U166" s="1" t="s">
        <v>460</v>
      </c>
      <c r="W166" s="1" t="s">
        <v>360</v>
      </c>
      <c r="X166" s="1" t="s">
        <v>361</v>
      </c>
      <c r="Y166" s="1" t="s">
        <v>362</v>
      </c>
      <c r="Z166" s="1" t="s">
        <v>52</v>
      </c>
      <c r="AA166" s="1" t="s">
        <v>389</v>
      </c>
      <c r="AB166" s="1">
        <v>36.738999999999997</v>
      </c>
      <c r="AC166" s="1">
        <v>-84.168000000000006</v>
      </c>
      <c r="AD166" s="1" t="s">
        <v>54</v>
      </c>
      <c r="AE166" s="1" t="s">
        <v>55</v>
      </c>
      <c r="AF166" s="1" t="s">
        <v>117</v>
      </c>
      <c r="AG166" s="1" t="s">
        <v>251</v>
      </c>
      <c r="AH166" s="1" t="s">
        <v>57</v>
      </c>
    </row>
    <row r="167" spans="1:256" s="1" customFormat="1" ht="13" customHeight="1" x14ac:dyDescent="0.2">
      <c r="A167" s="28" t="s">
        <v>480</v>
      </c>
      <c r="B167" s="28" t="s">
        <v>386</v>
      </c>
      <c r="C167" s="1" t="s">
        <v>36</v>
      </c>
      <c r="D167" s="1" t="s">
        <v>37</v>
      </c>
      <c r="E167" s="1" t="s">
        <v>356</v>
      </c>
      <c r="G167" s="1" t="s">
        <v>101</v>
      </c>
      <c r="H167" s="1" t="s">
        <v>40</v>
      </c>
      <c r="K167" s="1" t="s">
        <v>42</v>
      </c>
      <c r="L167" s="1" t="s">
        <v>406</v>
      </c>
      <c r="M167" s="1" t="s">
        <v>1172</v>
      </c>
      <c r="N167" s="1" t="s">
        <v>111</v>
      </c>
      <c r="O167" s="5"/>
      <c r="P167" s="1" t="s">
        <v>358</v>
      </c>
      <c r="Q167" s="5">
        <v>42212</v>
      </c>
      <c r="R167" s="5"/>
      <c r="U167" s="1" t="s">
        <v>460</v>
      </c>
      <c r="W167" s="1" t="s">
        <v>360</v>
      </c>
      <c r="X167" s="1" t="s">
        <v>361</v>
      </c>
      <c r="Y167" s="1" t="s">
        <v>362</v>
      </c>
      <c r="Z167" s="1" t="s">
        <v>52</v>
      </c>
      <c r="AA167" s="1" t="s">
        <v>389</v>
      </c>
      <c r="AB167" s="1">
        <v>36.738999999999997</v>
      </c>
      <c r="AC167" s="1">
        <v>-84.168000000000006</v>
      </c>
      <c r="AD167" s="1" t="s">
        <v>54</v>
      </c>
      <c r="AE167" s="1" t="s">
        <v>55</v>
      </c>
      <c r="AF167" s="1" t="s">
        <v>117</v>
      </c>
      <c r="AG167" s="1" t="s">
        <v>251</v>
      </c>
      <c r="AH167" s="1" t="s">
        <v>57</v>
      </c>
    </row>
    <row r="168" spans="1:256" s="1" customFormat="1" ht="13" customHeight="1" x14ac:dyDescent="0.2">
      <c r="A168" s="28" t="s">
        <v>481</v>
      </c>
      <c r="B168" s="28" t="s">
        <v>386</v>
      </c>
      <c r="C168" s="1" t="s">
        <v>36</v>
      </c>
      <c r="D168" s="1" t="s">
        <v>37</v>
      </c>
      <c r="E168" s="1" t="s">
        <v>356</v>
      </c>
      <c r="G168" s="1" t="s">
        <v>101</v>
      </c>
      <c r="H168" s="1" t="s">
        <v>40</v>
      </c>
      <c r="K168" s="1" t="s">
        <v>42</v>
      </c>
      <c r="L168" s="1" t="s">
        <v>406</v>
      </c>
      <c r="M168" s="1" t="s">
        <v>1172</v>
      </c>
      <c r="N168" s="1" t="s">
        <v>111</v>
      </c>
      <c r="O168" s="5"/>
      <c r="P168" s="1" t="s">
        <v>358</v>
      </c>
      <c r="Q168" s="5">
        <v>42212</v>
      </c>
      <c r="R168" s="5"/>
      <c r="U168" s="1" t="s">
        <v>460</v>
      </c>
      <c r="W168" s="1" t="s">
        <v>360</v>
      </c>
      <c r="X168" s="1" t="s">
        <v>361</v>
      </c>
      <c r="Y168" s="1" t="s">
        <v>362</v>
      </c>
      <c r="Z168" s="1" t="s">
        <v>52</v>
      </c>
      <c r="AA168" s="1" t="s">
        <v>389</v>
      </c>
      <c r="AB168" s="1">
        <v>36.738999999999997</v>
      </c>
      <c r="AC168" s="1">
        <v>-84.168000000000006</v>
      </c>
      <c r="AD168" s="1" t="s">
        <v>54</v>
      </c>
      <c r="AE168" s="1" t="s">
        <v>55</v>
      </c>
      <c r="AF168" s="1" t="s">
        <v>117</v>
      </c>
      <c r="AG168" s="1" t="s">
        <v>251</v>
      </c>
      <c r="AH168" s="1" t="s">
        <v>57</v>
      </c>
    </row>
    <row r="169" spans="1:256" s="1" customFormat="1" ht="13" customHeight="1" x14ac:dyDescent="0.2">
      <c r="A169" s="28" t="s">
        <v>482</v>
      </c>
      <c r="B169" s="28" t="s">
        <v>386</v>
      </c>
      <c r="C169" s="1" t="s">
        <v>36</v>
      </c>
      <c r="D169" s="1" t="s">
        <v>37</v>
      </c>
      <c r="E169" s="1" t="s">
        <v>356</v>
      </c>
      <c r="G169" s="1" t="s">
        <v>101</v>
      </c>
      <c r="H169" s="1" t="s">
        <v>40</v>
      </c>
      <c r="K169" s="1" t="s">
        <v>42</v>
      </c>
      <c r="L169" s="1" t="s">
        <v>406</v>
      </c>
      <c r="M169" s="1" t="s">
        <v>1172</v>
      </c>
      <c r="N169" s="1" t="s">
        <v>111</v>
      </c>
      <c r="O169" s="5"/>
      <c r="P169" s="1" t="s">
        <v>358</v>
      </c>
      <c r="Q169" s="5">
        <v>42212</v>
      </c>
      <c r="R169" s="5"/>
      <c r="U169" s="1" t="s">
        <v>460</v>
      </c>
      <c r="W169" s="1" t="s">
        <v>360</v>
      </c>
      <c r="X169" s="1" t="s">
        <v>361</v>
      </c>
      <c r="Y169" s="1" t="s">
        <v>362</v>
      </c>
      <c r="Z169" s="1" t="s">
        <v>52</v>
      </c>
      <c r="AA169" s="1" t="s">
        <v>389</v>
      </c>
      <c r="AB169" s="1">
        <v>36.738999999999997</v>
      </c>
      <c r="AC169" s="1">
        <v>-84.168000000000006</v>
      </c>
      <c r="AD169" s="1" t="s">
        <v>54</v>
      </c>
      <c r="AE169" s="1" t="s">
        <v>55</v>
      </c>
      <c r="AF169" s="1" t="s">
        <v>117</v>
      </c>
      <c r="AG169" s="1" t="s">
        <v>251</v>
      </c>
      <c r="AH169" s="1" t="s">
        <v>57</v>
      </c>
      <c r="IS169" s="18"/>
      <c r="IT169" s="18"/>
      <c r="IU169" s="18"/>
      <c r="IV169" s="18"/>
    </row>
    <row r="170" spans="1:256" s="1" customFormat="1" ht="13" customHeight="1" x14ac:dyDescent="0.2">
      <c r="A170" s="34" t="s">
        <v>590</v>
      </c>
      <c r="B170" s="34" t="s">
        <v>1161</v>
      </c>
      <c r="C170" s="13" t="s">
        <v>36</v>
      </c>
      <c r="D170" s="13" t="s">
        <v>37</v>
      </c>
      <c r="E170" s="13" t="s">
        <v>356</v>
      </c>
      <c r="F170" s="13"/>
      <c r="G170" s="13" t="s">
        <v>391</v>
      </c>
      <c r="H170" s="8" t="s">
        <v>40</v>
      </c>
      <c r="I170" s="13"/>
      <c r="J170" s="13"/>
      <c r="K170" s="8" t="s">
        <v>42</v>
      </c>
      <c r="L170" s="8" t="s">
        <v>406</v>
      </c>
      <c r="M170" s="8"/>
      <c r="N170" s="8" t="s">
        <v>111</v>
      </c>
      <c r="O170" s="13"/>
      <c r="P170" s="1" t="s">
        <v>112</v>
      </c>
      <c r="Q170" s="14">
        <v>45453</v>
      </c>
      <c r="R170" s="14">
        <v>45453</v>
      </c>
      <c r="S170" s="13" t="s">
        <v>46</v>
      </c>
      <c r="T170" s="13" t="s">
        <v>392</v>
      </c>
      <c r="U170" s="13" t="s">
        <v>393</v>
      </c>
      <c r="V170" s="13"/>
      <c r="W170" s="13" t="s">
        <v>394</v>
      </c>
      <c r="X170" s="13" t="s">
        <v>395</v>
      </c>
      <c r="Y170" s="13" t="s">
        <v>381</v>
      </c>
      <c r="Z170" s="13" t="s">
        <v>52</v>
      </c>
      <c r="AA170" s="13" t="s">
        <v>91</v>
      </c>
      <c r="AB170" s="13">
        <v>39.205832999999998</v>
      </c>
      <c r="AC170" s="13">
        <v>-86.525278</v>
      </c>
      <c r="AD170" s="13"/>
      <c r="AE170" t="s">
        <v>55</v>
      </c>
      <c r="AF170" s="13"/>
      <c r="AG170" s="13"/>
      <c r="AH170" s="1" t="s">
        <v>57</v>
      </c>
      <c r="AI170"/>
      <c r="AJ170" s="13"/>
    </row>
    <row r="171" spans="1:256" s="1" customFormat="1" ht="13" customHeight="1" x14ac:dyDescent="0.2">
      <c r="A171" s="28" t="s">
        <v>483</v>
      </c>
      <c r="B171" s="28" t="s">
        <v>386</v>
      </c>
      <c r="C171" s="1" t="s">
        <v>36</v>
      </c>
      <c r="D171" s="1" t="s">
        <v>37</v>
      </c>
      <c r="E171" s="1" t="s">
        <v>356</v>
      </c>
      <c r="G171" s="1" t="s">
        <v>101</v>
      </c>
      <c r="H171" s="1" t="s">
        <v>40</v>
      </c>
      <c r="K171" s="1" t="s">
        <v>42</v>
      </c>
      <c r="L171" s="1" t="s">
        <v>387</v>
      </c>
      <c r="M171" s="1" t="s">
        <v>1179</v>
      </c>
      <c r="N171" s="1" t="s">
        <v>111</v>
      </c>
      <c r="O171" s="5"/>
      <c r="P171" s="1" t="s">
        <v>358</v>
      </c>
      <c r="Q171" s="5">
        <v>42212</v>
      </c>
      <c r="R171" s="5"/>
      <c r="U171" s="1" t="s">
        <v>460</v>
      </c>
      <c r="W171" s="1" t="s">
        <v>360</v>
      </c>
      <c r="X171" s="1" t="s">
        <v>361</v>
      </c>
      <c r="Y171" s="1" t="s">
        <v>362</v>
      </c>
      <c r="Z171" s="1" t="s">
        <v>52</v>
      </c>
      <c r="AA171" s="1" t="s">
        <v>389</v>
      </c>
      <c r="AB171" s="1">
        <v>36.738999999999997</v>
      </c>
      <c r="AC171" s="1">
        <v>-84.168000000000006</v>
      </c>
      <c r="AD171" s="1" t="s">
        <v>54</v>
      </c>
      <c r="AE171" s="1" t="s">
        <v>55</v>
      </c>
      <c r="AF171" s="1" t="s">
        <v>117</v>
      </c>
      <c r="AG171" s="1" t="s">
        <v>251</v>
      </c>
      <c r="AH171" s="1" t="s">
        <v>57</v>
      </c>
    </row>
    <row r="172" spans="1:256" s="1" customFormat="1" ht="13" customHeight="1" x14ac:dyDescent="0.2">
      <c r="A172" s="28" t="s">
        <v>484</v>
      </c>
      <c r="B172" s="28" t="s">
        <v>386</v>
      </c>
      <c r="C172" s="1" t="s">
        <v>36</v>
      </c>
      <c r="D172" s="1" t="s">
        <v>37</v>
      </c>
      <c r="E172" s="1" t="s">
        <v>356</v>
      </c>
      <c r="G172" s="1" t="s">
        <v>101</v>
      </c>
      <c r="H172" s="1" t="s">
        <v>40</v>
      </c>
      <c r="K172" s="1" t="s">
        <v>42</v>
      </c>
      <c r="L172" s="1" t="s">
        <v>387</v>
      </c>
      <c r="M172" s="1" t="s">
        <v>1172</v>
      </c>
      <c r="N172" s="1" t="s">
        <v>111</v>
      </c>
      <c r="O172" s="5"/>
      <c r="P172" s="1" t="s">
        <v>358</v>
      </c>
      <c r="Q172" s="5">
        <v>42212</v>
      </c>
      <c r="R172" s="5"/>
      <c r="U172" s="1" t="s">
        <v>460</v>
      </c>
      <c r="W172" s="1" t="s">
        <v>360</v>
      </c>
      <c r="X172" s="1" t="s">
        <v>361</v>
      </c>
      <c r="Y172" s="1" t="s">
        <v>362</v>
      </c>
      <c r="Z172" s="1" t="s">
        <v>52</v>
      </c>
      <c r="AA172" s="1" t="s">
        <v>389</v>
      </c>
      <c r="AB172" s="1">
        <v>36.738999999999997</v>
      </c>
      <c r="AC172" s="1">
        <v>-84.168000000000006</v>
      </c>
      <c r="AD172" s="1" t="s">
        <v>54</v>
      </c>
      <c r="AE172" s="1" t="s">
        <v>55</v>
      </c>
      <c r="AF172" s="1" t="s">
        <v>117</v>
      </c>
      <c r="AG172" s="1" t="s">
        <v>251</v>
      </c>
      <c r="AH172" s="1" t="s">
        <v>57</v>
      </c>
      <c r="AO172" s="13"/>
      <c r="AP172" s="13"/>
      <c r="AQ172" s="13"/>
      <c r="AR172" s="6"/>
    </row>
    <row r="173" spans="1:256" s="1" customFormat="1" ht="13" customHeight="1" x14ac:dyDescent="0.2">
      <c r="A173" s="28" t="s">
        <v>485</v>
      </c>
      <c r="B173" s="28" t="s">
        <v>386</v>
      </c>
      <c r="C173" s="1" t="s">
        <v>36</v>
      </c>
      <c r="D173" s="1" t="s">
        <v>37</v>
      </c>
      <c r="E173" s="1" t="s">
        <v>356</v>
      </c>
      <c r="G173" s="1" t="s">
        <v>101</v>
      </c>
      <c r="H173" s="1" t="s">
        <v>40</v>
      </c>
      <c r="K173" s="1" t="s">
        <v>42</v>
      </c>
      <c r="L173" s="1" t="s">
        <v>387</v>
      </c>
      <c r="M173" s="1" t="s">
        <v>1172</v>
      </c>
      <c r="N173" s="1" t="s">
        <v>111</v>
      </c>
      <c r="O173" s="5"/>
      <c r="P173" s="1" t="s">
        <v>358</v>
      </c>
      <c r="Q173" s="5">
        <v>42212</v>
      </c>
      <c r="R173" s="5"/>
      <c r="U173" s="1" t="s">
        <v>460</v>
      </c>
      <c r="W173" s="1" t="s">
        <v>360</v>
      </c>
      <c r="X173" s="1" t="s">
        <v>361</v>
      </c>
      <c r="Y173" s="1" t="s">
        <v>362</v>
      </c>
      <c r="Z173" s="1" t="s">
        <v>52</v>
      </c>
      <c r="AA173" s="1" t="s">
        <v>389</v>
      </c>
      <c r="AB173" s="1">
        <v>36.738999999999997</v>
      </c>
      <c r="AC173" s="1">
        <v>-84.168000000000006</v>
      </c>
      <c r="AD173" s="1" t="s">
        <v>54</v>
      </c>
      <c r="AE173" s="1" t="s">
        <v>55</v>
      </c>
      <c r="AF173" s="1" t="s">
        <v>117</v>
      </c>
      <c r="AG173" s="1" t="s">
        <v>251</v>
      </c>
      <c r="AH173" s="1" t="s">
        <v>57</v>
      </c>
      <c r="AO173" s="13"/>
      <c r="AP173" s="13"/>
      <c r="AQ173" s="13"/>
      <c r="AR173" s="6"/>
    </row>
    <row r="174" spans="1:256" s="1" customFormat="1" ht="13" customHeight="1" x14ac:dyDescent="0.2">
      <c r="A174" s="28" t="s">
        <v>486</v>
      </c>
      <c r="B174" s="28" t="s">
        <v>386</v>
      </c>
      <c r="C174" s="1" t="s">
        <v>36</v>
      </c>
      <c r="D174" s="1" t="s">
        <v>37</v>
      </c>
      <c r="E174" s="1" t="s">
        <v>356</v>
      </c>
      <c r="G174" s="1" t="s">
        <v>101</v>
      </c>
      <c r="H174" s="1" t="s">
        <v>40</v>
      </c>
      <c r="K174" s="1" t="s">
        <v>42</v>
      </c>
      <c r="L174" s="1" t="s">
        <v>387</v>
      </c>
      <c r="M174" s="1" t="s">
        <v>1172</v>
      </c>
      <c r="N174" s="1" t="s">
        <v>111</v>
      </c>
      <c r="O174" s="5"/>
      <c r="P174" s="1" t="s">
        <v>358</v>
      </c>
      <c r="Q174" s="5">
        <v>42212</v>
      </c>
      <c r="R174" s="5"/>
      <c r="U174" s="1" t="s">
        <v>460</v>
      </c>
      <c r="W174" s="1" t="s">
        <v>360</v>
      </c>
      <c r="X174" s="1" t="s">
        <v>361</v>
      </c>
      <c r="Y174" s="1" t="s">
        <v>362</v>
      </c>
      <c r="Z174" s="1" t="s">
        <v>52</v>
      </c>
      <c r="AA174" s="1" t="s">
        <v>389</v>
      </c>
      <c r="AB174" s="1">
        <v>36.738999999999997</v>
      </c>
      <c r="AC174" s="1">
        <v>-84.168000000000006</v>
      </c>
      <c r="AD174" s="1" t="s">
        <v>54</v>
      </c>
      <c r="AE174" s="1" t="s">
        <v>55</v>
      </c>
      <c r="AF174" s="1" t="s">
        <v>117</v>
      </c>
      <c r="AG174" s="1" t="s">
        <v>251</v>
      </c>
      <c r="AH174" s="1" t="s">
        <v>57</v>
      </c>
      <c r="AO174" s="13"/>
      <c r="AP174" s="13"/>
      <c r="AQ174" s="13"/>
      <c r="AR174" s="6"/>
    </row>
    <row r="175" spans="1:256" s="1" customFormat="1" ht="13" customHeight="1" x14ac:dyDescent="0.2">
      <c r="A175" s="28" t="s">
        <v>385</v>
      </c>
      <c r="B175" s="28" t="s">
        <v>386</v>
      </c>
      <c r="C175" s="1" t="s">
        <v>36</v>
      </c>
      <c r="D175" s="1" t="s">
        <v>37</v>
      </c>
      <c r="E175" s="1" t="s">
        <v>356</v>
      </c>
      <c r="G175" s="1" t="s">
        <v>79</v>
      </c>
      <c r="H175" s="1" t="s">
        <v>40</v>
      </c>
      <c r="K175" s="1" t="s">
        <v>42</v>
      </c>
      <c r="L175" s="1" t="s">
        <v>387</v>
      </c>
      <c r="M175" s="1" t="s">
        <v>1172</v>
      </c>
      <c r="N175" s="1" t="s">
        <v>111</v>
      </c>
      <c r="O175" s="5"/>
      <c r="P175" s="1" t="s">
        <v>358</v>
      </c>
      <c r="Q175" s="5">
        <v>42212</v>
      </c>
      <c r="R175" s="5"/>
      <c r="U175" s="1" t="s">
        <v>388</v>
      </c>
      <c r="W175" s="1" t="s">
        <v>360</v>
      </c>
      <c r="X175" s="1" t="s">
        <v>361</v>
      </c>
      <c r="Y175" s="1" t="s">
        <v>362</v>
      </c>
      <c r="Z175" s="1" t="s">
        <v>52</v>
      </c>
      <c r="AA175" s="1" t="s">
        <v>389</v>
      </c>
      <c r="AB175" s="1">
        <v>36.738999999999997</v>
      </c>
      <c r="AC175" s="1">
        <v>-84.168000000000006</v>
      </c>
      <c r="AD175" s="1" t="s">
        <v>54</v>
      </c>
      <c r="AE175" s="1" t="s">
        <v>55</v>
      </c>
      <c r="AF175" s="1" t="s">
        <v>117</v>
      </c>
      <c r="AG175" s="1" t="s">
        <v>251</v>
      </c>
      <c r="AH175" s="1" t="s">
        <v>57</v>
      </c>
      <c r="AO175" s="13"/>
      <c r="AP175" s="13"/>
      <c r="AQ175" s="13"/>
      <c r="AR175" s="6"/>
    </row>
    <row r="176" spans="1:256" s="1" customFormat="1" ht="13" customHeight="1" x14ac:dyDescent="0.2">
      <c r="A176" s="28" t="s">
        <v>487</v>
      </c>
      <c r="B176" s="28" t="s">
        <v>386</v>
      </c>
      <c r="C176" s="1" t="s">
        <v>36</v>
      </c>
      <c r="D176" s="1" t="s">
        <v>37</v>
      </c>
      <c r="E176" s="1" t="s">
        <v>356</v>
      </c>
      <c r="G176" s="1" t="s">
        <v>101</v>
      </c>
      <c r="H176" s="1" t="s">
        <v>40</v>
      </c>
      <c r="K176" s="1" t="s">
        <v>42</v>
      </c>
      <c r="L176" s="1" t="s">
        <v>387</v>
      </c>
      <c r="M176" s="1" t="s">
        <v>1172</v>
      </c>
      <c r="N176" s="1" t="s">
        <v>111</v>
      </c>
      <c r="O176" s="5"/>
      <c r="P176" s="1" t="s">
        <v>358</v>
      </c>
      <c r="Q176" s="5">
        <v>42212</v>
      </c>
      <c r="R176" s="5"/>
      <c r="U176" s="1" t="s">
        <v>460</v>
      </c>
      <c r="W176" s="1" t="s">
        <v>360</v>
      </c>
      <c r="X176" s="1" t="s">
        <v>361</v>
      </c>
      <c r="Y176" s="1" t="s">
        <v>362</v>
      </c>
      <c r="Z176" s="1" t="s">
        <v>52</v>
      </c>
      <c r="AA176" s="1" t="s">
        <v>389</v>
      </c>
      <c r="AB176" s="1">
        <v>36.738999999999997</v>
      </c>
      <c r="AC176" s="1">
        <v>-84.168000000000006</v>
      </c>
      <c r="AD176" s="1" t="s">
        <v>54</v>
      </c>
      <c r="AE176" s="1" t="s">
        <v>55</v>
      </c>
      <c r="AF176" s="1" t="s">
        <v>117</v>
      </c>
      <c r="AG176" s="1" t="s">
        <v>251</v>
      </c>
      <c r="AH176" s="1" t="s">
        <v>57</v>
      </c>
      <c r="AO176" s="13"/>
      <c r="AP176" s="13"/>
      <c r="AQ176" s="13"/>
      <c r="AR176" s="6"/>
    </row>
    <row r="177" spans="1:256" s="1" customFormat="1" ht="13" customHeight="1" x14ac:dyDescent="0.2">
      <c r="A177" s="28" t="s">
        <v>488</v>
      </c>
      <c r="B177" s="28" t="s">
        <v>386</v>
      </c>
      <c r="C177" s="1" t="s">
        <v>36</v>
      </c>
      <c r="D177" s="1" t="s">
        <v>37</v>
      </c>
      <c r="E177" s="1" t="s">
        <v>356</v>
      </c>
      <c r="G177" s="1" t="s">
        <v>101</v>
      </c>
      <c r="H177" s="1" t="s">
        <v>40</v>
      </c>
      <c r="K177" s="1" t="s">
        <v>42</v>
      </c>
      <c r="L177" s="1" t="s">
        <v>387</v>
      </c>
      <c r="M177" s="1" t="s">
        <v>1172</v>
      </c>
      <c r="N177" s="1" t="s">
        <v>111</v>
      </c>
      <c r="O177" s="5"/>
      <c r="P177" s="1" t="s">
        <v>358</v>
      </c>
      <c r="Q177" s="5">
        <v>42212</v>
      </c>
      <c r="R177" s="5"/>
      <c r="U177" s="1" t="s">
        <v>460</v>
      </c>
      <c r="W177" s="1" t="s">
        <v>360</v>
      </c>
      <c r="X177" s="1" t="s">
        <v>361</v>
      </c>
      <c r="Y177" s="1" t="s">
        <v>362</v>
      </c>
      <c r="Z177" s="1" t="s">
        <v>52</v>
      </c>
      <c r="AA177" s="1" t="s">
        <v>389</v>
      </c>
      <c r="AB177" s="1">
        <v>36.738999999999997</v>
      </c>
      <c r="AC177" s="1">
        <v>-84.168000000000006</v>
      </c>
      <c r="AD177" s="1" t="s">
        <v>54</v>
      </c>
      <c r="AE177" s="1" t="s">
        <v>55</v>
      </c>
      <c r="AF177" s="1" t="s">
        <v>117</v>
      </c>
      <c r="AG177" s="1" t="s">
        <v>251</v>
      </c>
      <c r="AH177" s="1" t="s">
        <v>57</v>
      </c>
      <c r="AO177" s="13"/>
      <c r="AP177" s="13"/>
      <c r="AQ177" s="13"/>
      <c r="AR177" s="6"/>
    </row>
    <row r="178" spans="1:256" s="1" customFormat="1" ht="13" customHeight="1" x14ac:dyDescent="0.2">
      <c r="A178" s="28" t="s">
        <v>489</v>
      </c>
      <c r="B178" s="28" t="s">
        <v>386</v>
      </c>
      <c r="C178" s="1" t="s">
        <v>36</v>
      </c>
      <c r="D178" s="1" t="s">
        <v>37</v>
      </c>
      <c r="E178" s="1" t="s">
        <v>356</v>
      </c>
      <c r="G178" s="1" t="s">
        <v>101</v>
      </c>
      <c r="H178" s="1" t="s">
        <v>40</v>
      </c>
      <c r="K178" s="1" t="s">
        <v>42</v>
      </c>
      <c r="L178" s="1" t="s">
        <v>387</v>
      </c>
      <c r="M178" s="1" t="s">
        <v>1172</v>
      </c>
      <c r="N178" s="1" t="s">
        <v>111</v>
      </c>
      <c r="O178" s="5"/>
      <c r="P178" s="1" t="s">
        <v>358</v>
      </c>
      <c r="Q178" s="5">
        <v>42212</v>
      </c>
      <c r="R178" s="5"/>
      <c r="U178" s="1" t="s">
        <v>460</v>
      </c>
      <c r="W178" s="1" t="s">
        <v>360</v>
      </c>
      <c r="X178" s="1" t="s">
        <v>361</v>
      </c>
      <c r="Y178" s="1" t="s">
        <v>362</v>
      </c>
      <c r="Z178" s="1" t="s">
        <v>52</v>
      </c>
      <c r="AA178" s="1" t="s">
        <v>389</v>
      </c>
      <c r="AB178" s="1">
        <v>36.738999999999997</v>
      </c>
      <c r="AC178" s="1">
        <v>-84.168000000000006</v>
      </c>
      <c r="AD178" s="1" t="s">
        <v>54</v>
      </c>
      <c r="AE178" s="1" t="s">
        <v>55</v>
      </c>
      <c r="AF178" s="1" t="s">
        <v>117</v>
      </c>
      <c r="AG178" s="1" t="s">
        <v>251</v>
      </c>
      <c r="AH178" s="1" t="s">
        <v>57</v>
      </c>
      <c r="AO178" s="13"/>
      <c r="AP178" s="13"/>
      <c r="AQ178" s="13"/>
      <c r="AR178" s="6"/>
    </row>
    <row r="179" spans="1:256" s="1" customFormat="1" ht="13" customHeight="1" x14ac:dyDescent="0.2">
      <c r="A179" s="34" t="s">
        <v>587</v>
      </c>
      <c r="B179" s="34" t="s">
        <v>1161</v>
      </c>
      <c r="C179" s="13" t="s">
        <v>36</v>
      </c>
      <c r="D179" s="13" t="s">
        <v>37</v>
      </c>
      <c r="E179" s="13" t="s">
        <v>356</v>
      </c>
      <c r="F179" s="13"/>
      <c r="G179" s="13" t="s">
        <v>391</v>
      </c>
      <c r="H179" s="8" t="s">
        <v>40</v>
      </c>
      <c r="I179" s="13"/>
      <c r="J179" s="13"/>
      <c r="K179" s="8" t="s">
        <v>42</v>
      </c>
      <c r="L179" s="8" t="s">
        <v>387</v>
      </c>
      <c r="M179" s="8"/>
      <c r="N179" s="8" t="s">
        <v>111</v>
      </c>
      <c r="O179" s="13"/>
      <c r="P179" s="1" t="s">
        <v>112</v>
      </c>
      <c r="Q179" s="14">
        <v>45453</v>
      </c>
      <c r="R179" s="14">
        <v>45453</v>
      </c>
      <c r="S179" s="13" t="s">
        <v>46</v>
      </c>
      <c r="T179" s="13" t="s">
        <v>392</v>
      </c>
      <c r="U179" s="13" t="s">
        <v>393</v>
      </c>
      <c r="V179" s="13"/>
      <c r="W179" s="13" t="s">
        <v>394</v>
      </c>
      <c r="X179" s="13" t="s">
        <v>395</v>
      </c>
      <c r="Y179" s="13" t="s">
        <v>381</v>
      </c>
      <c r="Z179" s="13" t="s">
        <v>52</v>
      </c>
      <c r="AA179" s="13" t="s">
        <v>91</v>
      </c>
      <c r="AB179" s="13">
        <v>39.205832999999998</v>
      </c>
      <c r="AC179" s="13">
        <v>-86.525278</v>
      </c>
      <c r="AD179" s="13"/>
      <c r="AE179" t="s">
        <v>55</v>
      </c>
      <c r="AF179" s="13"/>
      <c r="AG179" s="13"/>
      <c r="AH179" s="1" t="s">
        <v>57</v>
      </c>
      <c r="AI179"/>
      <c r="AJ179" s="13"/>
    </row>
    <row r="180" spans="1:256" s="1" customFormat="1" ht="13" customHeight="1" x14ac:dyDescent="0.2">
      <c r="A180" s="27" t="s">
        <v>490</v>
      </c>
      <c r="B180" s="27" t="s">
        <v>386</v>
      </c>
      <c r="C180" s="1" t="s">
        <v>36</v>
      </c>
      <c r="D180" s="1" t="s">
        <v>37</v>
      </c>
      <c r="E180" s="1" t="s">
        <v>356</v>
      </c>
      <c r="G180" s="1" t="s">
        <v>101</v>
      </c>
      <c r="H180" s="1" t="s">
        <v>40</v>
      </c>
      <c r="K180" s="1" t="s">
        <v>42</v>
      </c>
      <c r="L180" s="1" t="s">
        <v>491</v>
      </c>
      <c r="M180" s="1" t="s">
        <v>1172</v>
      </c>
      <c r="N180" s="1" t="s">
        <v>111</v>
      </c>
      <c r="O180" s="5"/>
      <c r="P180" s="1" t="s">
        <v>358</v>
      </c>
      <c r="Q180" s="5">
        <v>42212</v>
      </c>
      <c r="R180" s="5"/>
      <c r="U180" s="1" t="s">
        <v>460</v>
      </c>
      <c r="W180" s="1" t="s">
        <v>360</v>
      </c>
      <c r="X180" s="1" t="s">
        <v>361</v>
      </c>
      <c r="Y180" s="1" t="s">
        <v>362</v>
      </c>
      <c r="Z180" s="1" t="s">
        <v>52</v>
      </c>
      <c r="AA180" s="1" t="s">
        <v>389</v>
      </c>
      <c r="AB180" s="1">
        <v>36.738999999999997</v>
      </c>
      <c r="AC180" s="1">
        <v>-84.168000000000006</v>
      </c>
      <c r="AD180" s="1" t="s">
        <v>54</v>
      </c>
      <c r="AE180" s="1" t="s">
        <v>55</v>
      </c>
      <c r="AF180" s="1" t="s">
        <v>117</v>
      </c>
      <c r="AG180" s="1" t="s">
        <v>251</v>
      </c>
      <c r="AH180" s="1" t="s">
        <v>57</v>
      </c>
      <c r="AO180" s="13"/>
      <c r="AP180" s="13"/>
      <c r="AQ180" s="13"/>
      <c r="AR180" s="6"/>
    </row>
    <row r="181" spans="1:256" s="1" customFormat="1" ht="13" customHeight="1" x14ac:dyDescent="0.2">
      <c r="A181" s="27" t="s">
        <v>492</v>
      </c>
      <c r="B181" s="27" t="s">
        <v>386</v>
      </c>
      <c r="C181" s="1" t="s">
        <v>36</v>
      </c>
      <c r="D181" s="1" t="s">
        <v>37</v>
      </c>
      <c r="E181" s="1" t="s">
        <v>356</v>
      </c>
      <c r="G181" s="1" t="s">
        <v>101</v>
      </c>
      <c r="H181" s="1" t="s">
        <v>40</v>
      </c>
      <c r="K181" s="1" t="s">
        <v>42</v>
      </c>
      <c r="L181" s="1" t="s">
        <v>491</v>
      </c>
      <c r="M181" s="1" t="s">
        <v>1172</v>
      </c>
      <c r="N181" s="1" t="s">
        <v>111</v>
      </c>
      <c r="O181" s="5"/>
      <c r="P181" s="1" t="s">
        <v>358</v>
      </c>
      <c r="Q181" s="5">
        <v>42212</v>
      </c>
      <c r="R181" s="5"/>
      <c r="U181" s="1" t="s">
        <v>460</v>
      </c>
      <c r="W181" s="1" t="s">
        <v>360</v>
      </c>
      <c r="X181" s="1" t="s">
        <v>361</v>
      </c>
      <c r="Y181" s="1" t="s">
        <v>362</v>
      </c>
      <c r="Z181" s="1" t="s">
        <v>52</v>
      </c>
      <c r="AA181" s="1" t="s">
        <v>389</v>
      </c>
      <c r="AB181" s="1">
        <v>36.738999999999997</v>
      </c>
      <c r="AC181" s="1">
        <v>-84.168000000000006</v>
      </c>
      <c r="AD181" s="1" t="s">
        <v>54</v>
      </c>
      <c r="AE181" s="1" t="s">
        <v>55</v>
      </c>
      <c r="AF181" s="1" t="s">
        <v>117</v>
      </c>
      <c r="AG181" s="1" t="s">
        <v>251</v>
      </c>
      <c r="AH181" s="1" t="s">
        <v>57</v>
      </c>
      <c r="AO181" s="13"/>
      <c r="AP181" s="13"/>
      <c r="AQ181" s="13"/>
      <c r="AR181" s="6"/>
    </row>
    <row r="182" spans="1:256" s="1" customFormat="1" ht="13" customHeight="1" x14ac:dyDescent="0.2">
      <c r="A182" s="27" t="s">
        <v>549</v>
      </c>
      <c r="B182" s="35" t="s">
        <v>543</v>
      </c>
      <c r="C182" s="1" t="s">
        <v>36</v>
      </c>
      <c r="D182" s="1" t="s">
        <v>37</v>
      </c>
      <c r="E182" s="1" t="s">
        <v>356</v>
      </c>
      <c r="G182" s="1" t="s">
        <v>101</v>
      </c>
      <c r="H182" s="1" t="s">
        <v>40</v>
      </c>
      <c r="K182" s="1" t="s">
        <v>42</v>
      </c>
      <c r="L182" s="1" t="s">
        <v>491</v>
      </c>
      <c r="N182" s="1" t="s">
        <v>111</v>
      </c>
      <c r="O182" s="5">
        <v>44329</v>
      </c>
      <c r="P182" s="17" t="s">
        <v>544</v>
      </c>
      <c r="Q182" s="5">
        <v>34877</v>
      </c>
      <c r="R182" s="5">
        <v>34877</v>
      </c>
      <c r="S182" s="1" t="s">
        <v>46</v>
      </c>
      <c r="U182" s="1" t="s">
        <v>545</v>
      </c>
      <c r="W182" s="1" t="s">
        <v>546</v>
      </c>
      <c r="X182" s="1" t="s">
        <v>96</v>
      </c>
      <c r="Y182" s="1" t="s">
        <v>547</v>
      </c>
      <c r="Z182" s="1" t="s">
        <v>52</v>
      </c>
      <c r="AA182" s="1" t="s">
        <v>548</v>
      </c>
      <c r="AB182" s="1">
        <v>36.585590000000003</v>
      </c>
      <c r="AC182" s="1">
        <v>-93.836410999999998</v>
      </c>
      <c r="AD182" s="1" t="s">
        <v>256</v>
      </c>
      <c r="AE182" s="1" t="s">
        <v>55</v>
      </c>
      <c r="AH182" s="1" t="s">
        <v>57</v>
      </c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1" customFormat="1" ht="13" customHeight="1" x14ac:dyDescent="0.2">
      <c r="A183" s="27" t="s">
        <v>542</v>
      </c>
      <c r="B183" s="35" t="s">
        <v>543</v>
      </c>
      <c r="C183" s="1" t="s">
        <v>36</v>
      </c>
      <c r="D183" s="1" t="s">
        <v>37</v>
      </c>
      <c r="E183" s="1" t="s">
        <v>356</v>
      </c>
      <c r="G183" s="1" t="s">
        <v>101</v>
      </c>
      <c r="H183" s="1" t="s">
        <v>40</v>
      </c>
      <c r="K183" s="1" t="s">
        <v>42</v>
      </c>
      <c r="L183" s="1" t="s">
        <v>491</v>
      </c>
      <c r="N183" s="1" t="s">
        <v>111</v>
      </c>
      <c r="O183" s="5">
        <v>44329</v>
      </c>
      <c r="P183" s="17" t="s">
        <v>544</v>
      </c>
      <c r="Q183" s="5">
        <v>34877</v>
      </c>
      <c r="R183" s="5">
        <v>34877</v>
      </c>
      <c r="S183" s="1" t="s">
        <v>46</v>
      </c>
      <c r="U183" s="1" t="s">
        <v>545</v>
      </c>
      <c r="W183" s="1" t="s">
        <v>546</v>
      </c>
      <c r="X183" s="1" t="s">
        <v>96</v>
      </c>
      <c r="Y183" s="1" t="s">
        <v>547</v>
      </c>
      <c r="Z183" s="1" t="s">
        <v>52</v>
      </c>
      <c r="AA183" s="1" t="s">
        <v>548</v>
      </c>
      <c r="AB183" s="1">
        <v>36.585590000000003</v>
      </c>
      <c r="AC183" s="1">
        <v>-93.836410999999998</v>
      </c>
      <c r="AD183" s="1" t="s">
        <v>256</v>
      </c>
      <c r="AE183" s="1" t="s">
        <v>55</v>
      </c>
      <c r="AH183" s="1" t="s">
        <v>57</v>
      </c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1" customFormat="1" ht="13" customHeight="1" x14ac:dyDescent="0.2">
      <c r="A184" s="27" t="s">
        <v>493</v>
      </c>
      <c r="B184" s="27" t="s">
        <v>386</v>
      </c>
      <c r="C184" s="1" t="s">
        <v>36</v>
      </c>
      <c r="D184" s="1" t="s">
        <v>37</v>
      </c>
      <c r="E184" s="1" t="s">
        <v>356</v>
      </c>
      <c r="G184" s="1" t="s">
        <v>101</v>
      </c>
      <c r="H184" s="1" t="s">
        <v>40</v>
      </c>
      <c r="K184" s="1" t="s">
        <v>42</v>
      </c>
      <c r="L184" s="1" t="s">
        <v>494</v>
      </c>
      <c r="M184" s="1" t="s">
        <v>1172</v>
      </c>
      <c r="N184" s="1" t="s">
        <v>111</v>
      </c>
      <c r="O184" s="5"/>
      <c r="P184" s="17" t="s">
        <v>358</v>
      </c>
      <c r="Q184" s="5">
        <v>42212</v>
      </c>
      <c r="R184" s="5"/>
      <c r="U184" s="1" t="s">
        <v>460</v>
      </c>
      <c r="W184" s="1" t="s">
        <v>360</v>
      </c>
      <c r="X184" s="1" t="s">
        <v>361</v>
      </c>
      <c r="Y184" s="1" t="s">
        <v>362</v>
      </c>
      <c r="Z184" s="1" t="s">
        <v>52</v>
      </c>
      <c r="AA184" s="1" t="s">
        <v>389</v>
      </c>
      <c r="AB184" s="1">
        <v>36.738999999999997</v>
      </c>
      <c r="AC184" s="1">
        <v>-84.168000000000006</v>
      </c>
      <c r="AD184" s="1" t="s">
        <v>54</v>
      </c>
      <c r="AE184" s="1" t="s">
        <v>55</v>
      </c>
      <c r="AF184" s="1" t="s">
        <v>117</v>
      </c>
      <c r="AG184" s="1" t="s">
        <v>251</v>
      </c>
      <c r="AH184" s="1" t="s">
        <v>57</v>
      </c>
      <c r="AO184" s="13"/>
      <c r="AP184" s="13"/>
      <c r="AQ184" s="13"/>
      <c r="AR184" s="6"/>
    </row>
    <row r="185" spans="1:256" s="1" customFormat="1" ht="13" customHeight="1" x14ac:dyDescent="0.2">
      <c r="A185" s="27" t="s">
        <v>495</v>
      </c>
      <c r="B185" s="27" t="s">
        <v>386</v>
      </c>
      <c r="C185" s="1" t="s">
        <v>36</v>
      </c>
      <c r="D185" s="1" t="s">
        <v>37</v>
      </c>
      <c r="E185" s="1" t="s">
        <v>356</v>
      </c>
      <c r="G185" s="1" t="s">
        <v>101</v>
      </c>
      <c r="H185" s="1" t="s">
        <v>40</v>
      </c>
      <c r="K185" s="1" t="s">
        <v>42</v>
      </c>
      <c r="L185" s="1" t="s">
        <v>494</v>
      </c>
      <c r="M185" s="1" t="s">
        <v>1172</v>
      </c>
      <c r="N185" s="1" t="s">
        <v>111</v>
      </c>
      <c r="O185" s="5"/>
      <c r="P185" s="17" t="s">
        <v>358</v>
      </c>
      <c r="Q185" s="5">
        <v>42212</v>
      </c>
      <c r="R185" s="5"/>
      <c r="U185" s="1" t="s">
        <v>460</v>
      </c>
      <c r="W185" s="1" t="s">
        <v>360</v>
      </c>
      <c r="X185" s="1" t="s">
        <v>361</v>
      </c>
      <c r="Y185" s="1" t="s">
        <v>362</v>
      </c>
      <c r="Z185" s="1" t="s">
        <v>52</v>
      </c>
      <c r="AA185" s="1" t="s">
        <v>389</v>
      </c>
      <c r="AB185" s="1">
        <v>36.738999999999997</v>
      </c>
      <c r="AC185" s="1">
        <v>-84.168000000000006</v>
      </c>
      <c r="AD185" s="1" t="s">
        <v>54</v>
      </c>
      <c r="AE185" s="1" t="s">
        <v>55</v>
      </c>
      <c r="AF185" s="1" t="s">
        <v>117</v>
      </c>
      <c r="AG185" s="1" t="s">
        <v>251</v>
      </c>
      <c r="AH185" s="1" t="s">
        <v>57</v>
      </c>
      <c r="AO185" s="13"/>
      <c r="AP185" s="13"/>
      <c r="AQ185" s="13"/>
      <c r="AR185" s="6"/>
    </row>
    <row r="186" spans="1:256" s="1" customFormat="1" ht="13" customHeight="1" x14ac:dyDescent="0.2">
      <c r="A186" s="26"/>
      <c r="B186" s="26"/>
      <c r="C186" s="1" t="s">
        <v>36</v>
      </c>
      <c r="D186" s="1" t="s">
        <v>37</v>
      </c>
      <c r="E186" s="1" t="s">
        <v>356</v>
      </c>
      <c r="F186"/>
      <c r="G186" s="1" t="s">
        <v>101</v>
      </c>
      <c r="H186" s="1" t="s">
        <v>247</v>
      </c>
      <c r="I186"/>
      <c r="J186"/>
      <c r="K186"/>
      <c r="L186"/>
      <c r="M186"/>
      <c r="N186"/>
      <c r="O186"/>
      <c r="P186" s="36" t="s">
        <v>290</v>
      </c>
      <c r="Q186" s="25">
        <v>42522</v>
      </c>
      <c r="R186"/>
      <c r="S186"/>
      <c r="T186"/>
      <c r="U186"/>
      <c r="V186"/>
      <c r="W186" t="s">
        <v>564</v>
      </c>
      <c r="X186" t="s">
        <v>565</v>
      </c>
      <c r="Y186" t="s">
        <v>566</v>
      </c>
      <c r="Z186" t="s">
        <v>52</v>
      </c>
      <c r="AA186"/>
      <c r="AB186" s="1">
        <v>35.016635999999998</v>
      </c>
      <c r="AC186" s="1">
        <v>-97.212327000000002</v>
      </c>
      <c r="AD186" t="s">
        <v>251</v>
      </c>
      <c r="AE186" t="s">
        <v>55</v>
      </c>
      <c r="AF186"/>
      <c r="AG186"/>
      <c r="AH186" s="1" t="s">
        <v>567</v>
      </c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1" customFormat="1" ht="13" customHeight="1" x14ac:dyDescent="0.2">
      <c r="A187" s="26"/>
      <c r="B187" s="26"/>
      <c r="C187" s="1" t="s">
        <v>36</v>
      </c>
      <c r="D187" s="1" t="s">
        <v>37</v>
      </c>
      <c r="E187" s="1" t="s">
        <v>356</v>
      </c>
      <c r="F187"/>
      <c r="G187" s="1" t="s">
        <v>101</v>
      </c>
      <c r="H187" s="1" t="s">
        <v>247</v>
      </c>
      <c r="I187"/>
      <c r="J187"/>
      <c r="K187"/>
      <c r="L187"/>
      <c r="M187"/>
      <c r="N187"/>
      <c r="O187"/>
      <c r="P187" s="36" t="s">
        <v>568</v>
      </c>
      <c r="Q187" s="25">
        <v>44770</v>
      </c>
      <c r="R187"/>
      <c r="S187"/>
      <c r="T187"/>
      <c r="U187"/>
      <c r="V187"/>
      <c r="W187" t="s">
        <v>569</v>
      </c>
      <c r="X187" t="s">
        <v>570</v>
      </c>
      <c r="Y187" t="s">
        <v>571</v>
      </c>
      <c r="Z187" t="s">
        <v>52</v>
      </c>
      <c r="AA187"/>
      <c r="AB187" s="1">
        <v>35.764817000000001</v>
      </c>
      <c r="AC187" s="1">
        <v>-86.416719999999998</v>
      </c>
      <c r="AD187"/>
      <c r="AE187" t="s">
        <v>55</v>
      </c>
      <c r="AF187"/>
      <c r="AG187"/>
      <c r="AH187" s="1" t="s">
        <v>572</v>
      </c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1" customFormat="1" ht="13" customHeight="1" x14ac:dyDescent="0.2">
      <c r="A188" s="26"/>
      <c r="B188" s="26"/>
      <c r="C188" s="1" t="s">
        <v>36</v>
      </c>
      <c r="D188" s="1" t="s">
        <v>37</v>
      </c>
      <c r="E188" s="1" t="s">
        <v>356</v>
      </c>
      <c r="F188"/>
      <c r="G188" s="1" t="s">
        <v>101</v>
      </c>
      <c r="H188" s="1" t="s">
        <v>247</v>
      </c>
      <c r="I188"/>
      <c r="J188"/>
      <c r="K188"/>
      <c r="L188"/>
      <c r="M188"/>
      <c r="N188"/>
      <c r="O188"/>
      <c r="P188" s="36" t="s">
        <v>573</v>
      </c>
      <c r="Q188" s="25">
        <v>44543</v>
      </c>
      <c r="R188"/>
      <c r="S188"/>
      <c r="T188"/>
      <c r="U188"/>
      <c r="V188"/>
      <c r="W188" t="s">
        <v>574</v>
      </c>
      <c r="X188" t="s">
        <v>575</v>
      </c>
      <c r="Y188" t="s">
        <v>306</v>
      </c>
      <c r="Z188" t="s">
        <v>52</v>
      </c>
      <c r="AA188"/>
      <c r="AB188" s="1">
        <v>38.821888000000001</v>
      </c>
      <c r="AC188" s="1">
        <v>-75.265568000000002</v>
      </c>
      <c r="AD188"/>
      <c r="AE188" t="s">
        <v>55</v>
      </c>
      <c r="AF188"/>
      <c r="AG188"/>
      <c r="AH188" s="1" t="s">
        <v>576</v>
      </c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1" customFormat="1" ht="13" customHeight="1" x14ac:dyDescent="0.2">
      <c r="A189" s="26"/>
      <c r="B189" s="26"/>
      <c r="C189" s="1" t="s">
        <v>36</v>
      </c>
      <c r="D189" s="1" t="s">
        <v>37</v>
      </c>
      <c r="E189" s="1" t="s">
        <v>356</v>
      </c>
      <c r="F189"/>
      <c r="G189" s="1" t="s">
        <v>101</v>
      </c>
      <c r="H189" s="1" t="s">
        <v>247</v>
      </c>
      <c r="I189"/>
      <c r="J189"/>
      <c r="K189"/>
      <c r="L189"/>
      <c r="M189"/>
      <c r="N189"/>
      <c r="O189"/>
      <c r="P189" s="36" t="s">
        <v>577</v>
      </c>
      <c r="Q189" s="25">
        <v>44666</v>
      </c>
      <c r="R189"/>
      <c r="S189"/>
      <c r="T189"/>
      <c r="U189"/>
      <c r="V189"/>
      <c r="W189" t="s">
        <v>578</v>
      </c>
      <c r="X189" t="s">
        <v>579</v>
      </c>
      <c r="Y189" t="s">
        <v>580</v>
      </c>
      <c r="Z189" t="s">
        <v>52</v>
      </c>
      <c r="AA189"/>
      <c r="AB189" s="1">
        <v>38.984741</v>
      </c>
      <c r="AC189" s="1">
        <v>-77.010124000000005</v>
      </c>
      <c r="AD189"/>
      <c r="AE189" t="s">
        <v>55</v>
      </c>
      <c r="AF189"/>
      <c r="AG189"/>
      <c r="AH189" s="1" t="s">
        <v>581</v>
      </c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1" customFormat="1" ht="13" customHeight="1" x14ac:dyDescent="0.2">
      <c r="A190" s="26"/>
      <c r="B190" s="26"/>
      <c r="C190" s="1" t="s">
        <v>36</v>
      </c>
      <c r="D190" s="1" t="s">
        <v>37</v>
      </c>
      <c r="E190" s="1" t="s">
        <v>356</v>
      </c>
      <c r="F190"/>
      <c r="G190" s="1" t="s">
        <v>101</v>
      </c>
      <c r="H190" s="1" t="s">
        <v>247</v>
      </c>
      <c r="I190"/>
      <c r="J190"/>
      <c r="K190"/>
      <c r="L190"/>
      <c r="M190"/>
      <c r="N190"/>
      <c r="O190"/>
      <c r="P190" s="36" t="s">
        <v>582</v>
      </c>
      <c r="Q190" s="25">
        <v>44842</v>
      </c>
      <c r="R190"/>
      <c r="S190"/>
      <c r="T190"/>
      <c r="U190"/>
      <c r="V190"/>
      <c r="W190" t="s">
        <v>583</v>
      </c>
      <c r="X190" t="s">
        <v>584</v>
      </c>
      <c r="Y190" t="s">
        <v>580</v>
      </c>
      <c r="Z190" t="s">
        <v>52</v>
      </c>
      <c r="AA190"/>
      <c r="AB190" s="1">
        <v>39.033012999999997</v>
      </c>
      <c r="AC190" s="1">
        <v>-76.791109000000006</v>
      </c>
      <c r="AD190" t="s">
        <v>411</v>
      </c>
      <c r="AE190" t="s">
        <v>55</v>
      </c>
      <c r="AF190"/>
      <c r="AG190"/>
      <c r="AH190" s="1" t="s">
        <v>585</v>
      </c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1" customFormat="1" ht="13" customHeight="1" x14ac:dyDescent="0.2">
      <c r="A191" s="37" t="s">
        <v>595</v>
      </c>
      <c r="B191" s="37" t="s">
        <v>59</v>
      </c>
      <c r="C191" s="8" t="s">
        <v>36</v>
      </c>
      <c r="D191" s="8" t="s">
        <v>37</v>
      </c>
      <c r="E191" s="8" t="s">
        <v>596</v>
      </c>
      <c r="F191" s="8"/>
      <c r="G191" s="8" t="s">
        <v>39</v>
      </c>
      <c r="H191" s="8" t="s">
        <v>40</v>
      </c>
      <c r="I191" s="8"/>
      <c r="J191" s="8"/>
      <c r="K191" s="8" t="s">
        <v>42</v>
      </c>
      <c r="L191" s="8" t="s">
        <v>60</v>
      </c>
      <c r="M191" s="8"/>
      <c r="N191" s="8" t="s">
        <v>44</v>
      </c>
      <c r="O191" s="9">
        <v>43361</v>
      </c>
      <c r="P191" s="8" t="s">
        <v>61</v>
      </c>
      <c r="Q191" s="9">
        <v>23933</v>
      </c>
      <c r="R191" s="9"/>
      <c r="S191" s="8"/>
      <c r="T191" s="8"/>
      <c r="U191" s="8" t="s">
        <v>62</v>
      </c>
      <c r="V191" s="8"/>
      <c r="W191" s="8" t="s">
        <v>63</v>
      </c>
      <c r="X191" s="8" t="s">
        <v>64</v>
      </c>
      <c r="Y191" s="8" t="s">
        <v>65</v>
      </c>
      <c r="Z191" s="8" t="s">
        <v>52</v>
      </c>
      <c r="AA191" s="8" t="s">
        <v>66</v>
      </c>
      <c r="AB191" s="8">
        <v>39.823442999999997</v>
      </c>
      <c r="AC191" s="8">
        <v>-75.783272999999994</v>
      </c>
      <c r="AD191" s="8" t="s">
        <v>54</v>
      </c>
      <c r="AE191" s="8" t="s">
        <v>55</v>
      </c>
      <c r="AF191" s="8" t="s">
        <v>67</v>
      </c>
      <c r="AG191" s="8" t="s">
        <v>68</v>
      </c>
      <c r="AH191" s="1" t="s">
        <v>57</v>
      </c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  <c r="HD191" s="8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  <c r="HX191" s="8"/>
      <c r="HY191" s="8"/>
      <c r="HZ191" s="8"/>
      <c r="IA191" s="8"/>
      <c r="IB191" s="8"/>
      <c r="IC191" s="8"/>
      <c r="ID191" s="8"/>
      <c r="IE191" s="8"/>
      <c r="IF191" s="8"/>
      <c r="IG191" s="8"/>
      <c r="IH191" s="8"/>
      <c r="II191" s="8"/>
      <c r="IJ191" s="8"/>
      <c r="IK191" s="8"/>
      <c r="IL191" s="8"/>
      <c r="IM191" s="8"/>
      <c r="IN191" s="8"/>
      <c r="IO191" s="8"/>
      <c r="IP191" s="8"/>
      <c r="IQ191" s="8"/>
      <c r="IR191" s="8"/>
      <c r="IS191" s="8"/>
      <c r="IT191" s="8"/>
      <c r="IU191" s="8"/>
      <c r="IV191" s="8"/>
    </row>
    <row r="192" spans="1:256" s="1" customFormat="1" ht="13" customHeight="1" x14ac:dyDescent="0.2">
      <c r="A192" s="37" t="s">
        <v>597</v>
      </c>
      <c r="B192" s="37" t="s">
        <v>598</v>
      </c>
      <c r="C192" s="8" t="s">
        <v>36</v>
      </c>
      <c r="D192" s="8" t="s">
        <v>37</v>
      </c>
      <c r="E192" s="8" t="s">
        <v>596</v>
      </c>
      <c r="F192" s="8"/>
      <c r="G192" s="8" t="s">
        <v>39</v>
      </c>
      <c r="H192" s="8" t="s">
        <v>40</v>
      </c>
      <c r="I192" s="8"/>
      <c r="J192" s="8"/>
      <c r="K192" s="8" t="s">
        <v>42</v>
      </c>
      <c r="L192" s="8" t="s">
        <v>60</v>
      </c>
      <c r="M192" s="8"/>
      <c r="N192" s="8" t="s">
        <v>44</v>
      </c>
      <c r="O192" s="9">
        <v>43361</v>
      </c>
      <c r="P192" s="8" t="s">
        <v>599</v>
      </c>
      <c r="Q192" s="9">
        <v>23938</v>
      </c>
      <c r="R192" s="9"/>
      <c r="S192" s="8"/>
      <c r="T192" s="8"/>
      <c r="U192" s="8" t="s">
        <v>600</v>
      </c>
      <c r="V192" s="8"/>
      <c r="W192" s="8" t="s">
        <v>601</v>
      </c>
      <c r="X192" s="8" t="s">
        <v>602</v>
      </c>
      <c r="Y192" s="8" t="s">
        <v>75</v>
      </c>
      <c r="Z192" s="8" t="s">
        <v>52</v>
      </c>
      <c r="AA192" s="8" t="s">
        <v>108</v>
      </c>
      <c r="AB192" s="8">
        <v>40.988123000000002</v>
      </c>
      <c r="AC192" s="8">
        <v>-87.574107999999995</v>
      </c>
      <c r="AD192" s="8" t="s">
        <v>54</v>
      </c>
      <c r="AE192" s="8" t="s">
        <v>55</v>
      </c>
      <c r="AF192" s="8" t="s">
        <v>67</v>
      </c>
      <c r="AG192" s="8" t="s">
        <v>68</v>
      </c>
      <c r="AH192" s="1" t="s">
        <v>57</v>
      </c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  <c r="HD192" s="8"/>
      <c r="HE192" s="8"/>
      <c r="HF192" s="8"/>
      <c r="HG192" s="8"/>
      <c r="HH192" s="8"/>
      <c r="HI192" s="8"/>
      <c r="HJ192" s="8"/>
      <c r="HK192" s="8"/>
      <c r="HL192" s="8"/>
      <c r="HM192" s="8"/>
      <c r="HN192" s="8"/>
      <c r="HO192" s="8"/>
      <c r="HP192" s="8"/>
      <c r="HQ192" s="8"/>
      <c r="HR192" s="8"/>
      <c r="HS192" s="8"/>
      <c r="HT192" s="8"/>
      <c r="HU192" s="8"/>
      <c r="HV192" s="8"/>
      <c r="HW192" s="8"/>
      <c r="HX192" s="8"/>
      <c r="HY192" s="8"/>
      <c r="HZ192" s="8"/>
      <c r="IA192" s="8"/>
      <c r="IB192" s="8"/>
      <c r="IC192" s="8"/>
      <c r="ID192" s="8"/>
      <c r="IE192" s="8"/>
      <c r="IF192" s="8"/>
      <c r="IG192" s="8"/>
      <c r="IH192" s="8"/>
      <c r="II192" s="8"/>
      <c r="IJ192" s="8"/>
      <c r="IK192" s="8"/>
      <c r="IL192" s="8"/>
      <c r="IM192" s="8"/>
      <c r="IN192" s="8"/>
      <c r="IO192" s="8"/>
      <c r="IP192" s="8"/>
      <c r="IQ192" s="8"/>
      <c r="IR192" s="8"/>
      <c r="IS192" s="8"/>
      <c r="IT192" s="8"/>
      <c r="IU192" s="8"/>
      <c r="IV192" s="8"/>
    </row>
    <row r="193" spans="1:256" s="1" customFormat="1" ht="13" customHeight="1" x14ac:dyDescent="0.2">
      <c r="A193" s="37" t="s">
        <v>603</v>
      </c>
      <c r="B193" s="37" t="s">
        <v>604</v>
      </c>
      <c r="C193" s="8" t="s">
        <v>36</v>
      </c>
      <c r="D193" s="8" t="s">
        <v>37</v>
      </c>
      <c r="E193" s="8" t="s">
        <v>596</v>
      </c>
      <c r="F193" s="8"/>
      <c r="G193" s="8" t="s">
        <v>39</v>
      </c>
      <c r="H193" s="8" t="s">
        <v>40</v>
      </c>
      <c r="I193" s="8"/>
      <c r="J193" s="8"/>
      <c r="K193" s="8" t="s">
        <v>42</v>
      </c>
      <c r="L193" s="8" t="s">
        <v>60</v>
      </c>
      <c r="M193" s="8"/>
      <c r="N193" s="8" t="s">
        <v>44</v>
      </c>
      <c r="O193" s="9">
        <v>43361</v>
      </c>
      <c r="P193" s="8" t="s">
        <v>72</v>
      </c>
      <c r="Q193" s="9">
        <v>23922</v>
      </c>
      <c r="R193" s="9"/>
      <c r="S193" s="8"/>
      <c r="T193" s="8"/>
      <c r="U193" s="8" t="s">
        <v>600</v>
      </c>
      <c r="V193" s="8"/>
      <c r="W193" s="8" t="s">
        <v>605</v>
      </c>
      <c r="X193" s="8" t="s">
        <v>606</v>
      </c>
      <c r="Y193" s="8" t="s">
        <v>75</v>
      </c>
      <c r="Z193" s="8" t="s">
        <v>52</v>
      </c>
      <c r="AA193" s="8" t="s">
        <v>607</v>
      </c>
      <c r="AB193" s="8">
        <v>40.017544000000001</v>
      </c>
      <c r="AC193" s="8">
        <v>-90.424295000000001</v>
      </c>
      <c r="AD193" s="8" t="s">
        <v>54</v>
      </c>
      <c r="AE193" s="8" t="s">
        <v>55</v>
      </c>
      <c r="AF193" s="8" t="s">
        <v>67</v>
      </c>
      <c r="AG193" s="8" t="s">
        <v>68</v>
      </c>
      <c r="AH193" s="1" t="s">
        <v>57</v>
      </c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  <c r="IQ193" s="8"/>
      <c r="IR193" s="8"/>
      <c r="IS193" s="8"/>
      <c r="IT193" s="8"/>
      <c r="IU193" s="8"/>
      <c r="IV193" s="8"/>
    </row>
    <row r="194" spans="1:256" s="1" customFormat="1" ht="13" customHeight="1" x14ac:dyDescent="0.2">
      <c r="A194" s="37" t="s">
        <v>608</v>
      </c>
      <c r="B194" s="37" t="s">
        <v>604</v>
      </c>
      <c r="C194" s="8" t="s">
        <v>36</v>
      </c>
      <c r="D194" s="8" t="s">
        <v>37</v>
      </c>
      <c r="E194" s="8" t="s">
        <v>596</v>
      </c>
      <c r="F194" s="8"/>
      <c r="G194" s="8" t="s">
        <v>39</v>
      </c>
      <c r="H194" s="8" t="s">
        <v>40</v>
      </c>
      <c r="I194" s="8"/>
      <c r="J194" s="8"/>
      <c r="K194" s="8" t="s">
        <v>42</v>
      </c>
      <c r="L194" s="8" t="s">
        <v>60</v>
      </c>
      <c r="M194" s="8"/>
      <c r="N194" s="8" t="s">
        <v>44</v>
      </c>
      <c r="O194" s="9">
        <v>43361</v>
      </c>
      <c r="P194" s="8" t="s">
        <v>72</v>
      </c>
      <c r="Q194" s="9">
        <v>23922</v>
      </c>
      <c r="R194" s="9"/>
      <c r="S194" s="8"/>
      <c r="T194" s="8"/>
      <c r="U194" s="8" t="s">
        <v>600</v>
      </c>
      <c r="V194" s="8"/>
      <c r="W194" s="8" t="s">
        <v>605</v>
      </c>
      <c r="X194" s="8" t="s">
        <v>606</v>
      </c>
      <c r="Y194" s="8" t="s">
        <v>75</v>
      </c>
      <c r="Z194" s="8" t="s">
        <v>52</v>
      </c>
      <c r="AA194" s="8" t="s">
        <v>607</v>
      </c>
      <c r="AB194" s="8">
        <v>40.017544000000001</v>
      </c>
      <c r="AC194" s="8">
        <v>-90.424295000000001</v>
      </c>
      <c r="AD194" s="8" t="s">
        <v>54</v>
      </c>
      <c r="AE194" s="8" t="s">
        <v>55</v>
      </c>
      <c r="AF194" s="8" t="s">
        <v>67</v>
      </c>
      <c r="AG194" s="8" t="s">
        <v>68</v>
      </c>
      <c r="AH194" s="1" t="s">
        <v>57</v>
      </c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  <c r="HD194" s="8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  <c r="HX194" s="8"/>
      <c r="HY194" s="8"/>
      <c r="HZ194" s="8"/>
      <c r="IA194" s="8"/>
      <c r="IB194" s="8"/>
      <c r="IC194" s="8"/>
      <c r="ID194" s="8"/>
      <c r="IE194" s="8"/>
      <c r="IF194" s="8"/>
      <c r="IG194" s="8"/>
      <c r="IH194" s="8"/>
      <c r="II194" s="8"/>
      <c r="IJ194" s="8"/>
      <c r="IK194" s="8"/>
      <c r="IL194" s="8"/>
      <c r="IM194" s="8"/>
      <c r="IN194" s="8"/>
      <c r="IO194" s="8"/>
      <c r="IP194" s="8"/>
      <c r="IQ194" s="8"/>
      <c r="IR194" s="8"/>
      <c r="IS194" s="8"/>
      <c r="IT194" s="8"/>
      <c r="IU194" s="8"/>
      <c r="IV194" s="8"/>
    </row>
    <row r="195" spans="1:256" s="1" customFormat="1" ht="13" customHeight="1" x14ac:dyDescent="0.2">
      <c r="A195" s="37" t="s">
        <v>609</v>
      </c>
      <c r="B195" s="37" t="s">
        <v>604</v>
      </c>
      <c r="C195" s="8" t="s">
        <v>36</v>
      </c>
      <c r="D195" s="8" t="s">
        <v>37</v>
      </c>
      <c r="E195" s="8" t="s">
        <v>596</v>
      </c>
      <c r="F195" s="8"/>
      <c r="G195" s="8" t="s">
        <v>39</v>
      </c>
      <c r="H195" s="8" t="s">
        <v>40</v>
      </c>
      <c r="I195" s="8"/>
      <c r="J195" s="8"/>
      <c r="K195" s="8" t="s">
        <v>42</v>
      </c>
      <c r="L195" s="8" t="s">
        <v>60</v>
      </c>
      <c r="M195" s="8"/>
      <c r="N195" s="8" t="s">
        <v>44</v>
      </c>
      <c r="O195" s="9">
        <v>43361</v>
      </c>
      <c r="P195" s="8" t="s">
        <v>72</v>
      </c>
      <c r="Q195" s="9">
        <v>23922</v>
      </c>
      <c r="R195" s="9"/>
      <c r="S195" s="8"/>
      <c r="T195" s="8"/>
      <c r="U195" s="8" t="s">
        <v>600</v>
      </c>
      <c r="V195" s="8"/>
      <c r="W195" s="8" t="s">
        <v>605</v>
      </c>
      <c r="X195" s="8" t="s">
        <v>606</v>
      </c>
      <c r="Y195" s="8" t="s">
        <v>75</v>
      </c>
      <c r="Z195" s="8" t="s">
        <v>52</v>
      </c>
      <c r="AA195" s="8" t="s">
        <v>607</v>
      </c>
      <c r="AB195" s="8">
        <v>40.017544000000001</v>
      </c>
      <c r="AC195" s="8">
        <v>-90.424295000000001</v>
      </c>
      <c r="AD195" s="8" t="s">
        <v>54</v>
      </c>
      <c r="AE195" s="8" t="s">
        <v>55</v>
      </c>
      <c r="AF195" s="8" t="s">
        <v>67</v>
      </c>
      <c r="AG195" s="8" t="s">
        <v>68</v>
      </c>
      <c r="AH195" s="1" t="s">
        <v>57</v>
      </c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  <c r="HD195" s="8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  <c r="HX195" s="8"/>
      <c r="HY195" s="8"/>
      <c r="HZ195" s="8"/>
      <c r="IA195" s="8"/>
      <c r="IB195" s="8"/>
      <c r="IC195" s="8"/>
      <c r="ID195" s="8"/>
      <c r="IE195" s="8"/>
      <c r="IF195" s="8"/>
      <c r="IG195" s="8"/>
      <c r="IH195" s="8"/>
      <c r="II195" s="8"/>
      <c r="IJ195" s="8"/>
      <c r="IK195" s="8"/>
      <c r="IL195" s="8"/>
      <c r="IM195" s="8"/>
      <c r="IN195" s="8"/>
      <c r="IO195" s="8"/>
      <c r="IP195" s="8"/>
      <c r="IQ195" s="8"/>
      <c r="IR195" s="8"/>
      <c r="IS195" s="8"/>
      <c r="IT195" s="8"/>
      <c r="IU195" s="8"/>
      <c r="IV195" s="8"/>
    </row>
    <row r="196" spans="1:256" s="1" customFormat="1" ht="13" customHeight="1" x14ac:dyDescent="0.2">
      <c r="A196" s="37" t="s">
        <v>610</v>
      </c>
      <c r="B196" s="37" t="s">
        <v>604</v>
      </c>
      <c r="C196" s="8" t="s">
        <v>36</v>
      </c>
      <c r="D196" s="8" t="s">
        <v>37</v>
      </c>
      <c r="E196" s="8" t="s">
        <v>596</v>
      </c>
      <c r="F196" s="8"/>
      <c r="G196" s="8" t="s">
        <v>39</v>
      </c>
      <c r="H196" s="8" t="s">
        <v>40</v>
      </c>
      <c r="I196" s="8"/>
      <c r="J196" s="8"/>
      <c r="K196" s="8" t="s">
        <v>42</v>
      </c>
      <c r="L196" s="8" t="s">
        <v>60</v>
      </c>
      <c r="M196" s="8"/>
      <c r="N196" s="8" t="s">
        <v>44</v>
      </c>
      <c r="O196" s="9">
        <v>43361</v>
      </c>
      <c r="P196" s="8" t="s">
        <v>72</v>
      </c>
      <c r="Q196" s="9">
        <v>23922</v>
      </c>
      <c r="R196" s="9"/>
      <c r="S196" s="8"/>
      <c r="T196" s="8"/>
      <c r="U196" s="8" t="s">
        <v>600</v>
      </c>
      <c r="V196" s="8"/>
      <c r="W196" s="8" t="s">
        <v>605</v>
      </c>
      <c r="X196" s="8" t="s">
        <v>606</v>
      </c>
      <c r="Y196" s="8" t="s">
        <v>75</v>
      </c>
      <c r="Z196" s="8" t="s">
        <v>52</v>
      </c>
      <c r="AA196" s="8" t="s">
        <v>607</v>
      </c>
      <c r="AB196" s="8">
        <v>40.017544000000001</v>
      </c>
      <c r="AC196" s="8">
        <v>-90.424295000000001</v>
      </c>
      <c r="AD196" s="8" t="s">
        <v>54</v>
      </c>
      <c r="AE196" s="8" t="s">
        <v>55</v>
      </c>
      <c r="AF196" s="8" t="s">
        <v>67</v>
      </c>
      <c r="AG196" s="8" t="s">
        <v>68</v>
      </c>
      <c r="AH196" s="1" t="s">
        <v>57</v>
      </c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  <c r="HD196" s="8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  <c r="HX196" s="8"/>
      <c r="HY196" s="8"/>
      <c r="HZ196" s="8"/>
      <c r="IA196" s="8"/>
      <c r="IB196" s="8"/>
      <c r="IC196" s="8"/>
      <c r="ID196" s="8"/>
      <c r="IE196" s="8"/>
      <c r="IF196" s="8"/>
      <c r="IG196" s="8"/>
      <c r="IH196" s="8"/>
      <c r="II196" s="8"/>
      <c r="IJ196" s="8"/>
      <c r="IK196" s="8"/>
      <c r="IL196" s="8"/>
      <c r="IM196" s="8"/>
      <c r="IN196" s="8"/>
      <c r="IO196" s="8"/>
      <c r="IP196" s="8"/>
      <c r="IQ196" s="8"/>
      <c r="IR196" s="8"/>
      <c r="IS196" s="8"/>
      <c r="IT196" s="8"/>
      <c r="IU196" s="8"/>
      <c r="IV196" s="8"/>
    </row>
    <row r="197" spans="1:256" s="1" customFormat="1" ht="13" customHeight="1" x14ac:dyDescent="0.2">
      <c r="A197" s="37" t="s">
        <v>611</v>
      </c>
      <c r="B197" s="37" t="s">
        <v>604</v>
      </c>
      <c r="C197" s="8" t="s">
        <v>36</v>
      </c>
      <c r="D197" s="8" t="s">
        <v>37</v>
      </c>
      <c r="E197" s="8" t="s">
        <v>596</v>
      </c>
      <c r="F197" s="8"/>
      <c r="G197" s="8" t="s">
        <v>39</v>
      </c>
      <c r="H197" s="8" t="s">
        <v>40</v>
      </c>
      <c r="I197" s="8"/>
      <c r="J197" s="8"/>
      <c r="K197" s="8" t="s">
        <v>42</v>
      </c>
      <c r="L197" s="8" t="s">
        <v>60</v>
      </c>
      <c r="M197" s="8"/>
      <c r="N197" s="8" t="s">
        <v>44</v>
      </c>
      <c r="O197" s="9">
        <v>43361</v>
      </c>
      <c r="P197" s="8" t="s">
        <v>72</v>
      </c>
      <c r="Q197" s="9">
        <v>23922</v>
      </c>
      <c r="R197" s="9"/>
      <c r="S197" s="8"/>
      <c r="T197" s="8"/>
      <c r="U197" s="8" t="s">
        <v>600</v>
      </c>
      <c r="V197" s="8"/>
      <c r="W197" s="8" t="s">
        <v>605</v>
      </c>
      <c r="X197" s="8" t="s">
        <v>606</v>
      </c>
      <c r="Y197" s="8" t="s">
        <v>75</v>
      </c>
      <c r="Z197" s="8" t="s">
        <v>52</v>
      </c>
      <c r="AA197" s="8" t="s">
        <v>607</v>
      </c>
      <c r="AB197" s="8">
        <v>40.017544000000001</v>
      </c>
      <c r="AC197" s="8">
        <v>-90.424295000000001</v>
      </c>
      <c r="AD197" s="8" t="s">
        <v>54</v>
      </c>
      <c r="AE197" s="8" t="s">
        <v>55</v>
      </c>
      <c r="AF197" s="8" t="s">
        <v>67</v>
      </c>
      <c r="AG197" s="8" t="s">
        <v>68</v>
      </c>
      <c r="AH197" s="1" t="s">
        <v>57</v>
      </c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  <c r="HD197" s="8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  <c r="HX197" s="8"/>
      <c r="HY197" s="8"/>
      <c r="HZ197" s="8"/>
      <c r="IA197" s="8"/>
      <c r="IB197" s="8"/>
      <c r="IC197" s="8"/>
      <c r="ID197" s="8"/>
      <c r="IE197" s="8"/>
      <c r="IF197" s="8"/>
      <c r="IG197" s="8"/>
      <c r="IH197" s="8"/>
      <c r="II197" s="8"/>
      <c r="IJ197" s="8"/>
      <c r="IK197" s="8"/>
      <c r="IL197" s="8"/>
      <c r="IM197" s="8"/>
      <c r="IN197" s="8"/>
      <c r="IO197" s="8"/>
      <c r="IP197" s="8"/>
      <c r="IQ197" s="8"/>
      <c r="IR197" s="8"/>
      <c r="IS197" s="8"/>
      <c r="IT197" s="8"/>
      <c r="IU197" s="8"/>
      <c r="IV197" s="8"/>
    </row>
    <row r="198" spans="1:256" s="1" customFormat="1" ht="13" customHeight="1" x14ac:dyDescent="0.2">
      <c r="A198" s="37" t="s">
        <v>612</v>
      </c>
      <c r="B198" s="37" t="s">
        <v>604</v>
      </c>
      <c r="C198" s="8" t="s">
        <v>36</v>
      </c>
      <c r="D198" s="8" t="s">
        <v>37</v>
      </c>
      <c r="E198" s="8" t="s">
        <v>596</v>
      </c>
      <c r="F198" s="8"/>
      <c r="G198" s="8" t="s">
        <v>39</v>
      </c>
      <c r="H198" s="8" t="s">
        <v>40</v>
      </c>
      <c r="I198" s="8"/>
      <c r="J198" s="8"/>
      <c r="K198" s="8" t="s">
        <v>42</v>
      </c>
      <c r="L198" s="8" t="s">
        <v>60</v>
      </c>
      <c r="M198" s="8"/>
      <c r="N198" s="8" t="s">
        <v>44</v>
      </c>
      <c r="O198" s="9">
        <v>43361</v>
      </c>
      <c r="P198" s="8" t="s">
        <v>72</v>
      </c>
      <c r="Q198" s="9">
        <v>23922</v>
      </c>
      <c r="R198" s="9"/>
      <c r="S198" s="8"/>
      <c r="T198" s="8"/>
      <c r="U198" s="8" t="s">
        <v>600</v>
      </c>
      <c r="V198" s="8"/>
      <c r="W198" s="8" t="s">
        <v>605</v>
      </c>
      <c r="X198" s="8" t="s">
        <v>606</v>
      </c>
      <c r="Y198" s="8" t="s">
        <v>75</v>
      </c>
      <c r="Z198" s="8" t="s">
        <v>52</v>
      </c>
      <c r="AA198" s="8" t="s">
        <v>607</v>
      </c>
      <c r="AB198" s="8">
        <v>40.017544000000001</v>
      </c>
      <c r="AC198" s="8">
        <v>-90.424295000000001</v>
      </c>
      <c r="AD198" s="8" t="s">
        <v>54</v>
      </c>
      <c r="AE198" s="8" t="s">
        <v>55</v>
      </c>
      <c r="AF198" s="8" t="s">
        <v>67</v>
      </c>
      <c r="AG198" s="8" t="s">
        <v>68</v>
      </c>
      <c r="AH198" s="1" t="s">
        <v>57</v>
      </c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  <c r="HD198" s="8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  <c r="HX198" s="8"/>
      <c r="HY198" s="8"/>
      <c r="HZ198" s="8"/>
      <c r="IA198" s="8"/>
      <c r="IB198" s="8"/>
      <c r="IC198" s="8"/>
      <c r="ID198" s="8"/>
      <c r="IE198" s="8"/>
      <c r="IF198" s="8"/>
      <c r="IG198" s="8"/>
      <c r="IH198" s="8"/>
      <c r="II198" s="8"/>
      <c r="IJ198" s="8"/>
      <c r="IK198" s="8"/>
      <c r="IL198" s="8"/>
      <c r="IM198" s="8"/>
      <c r="IN198" s="8"/>
      <c r="IO198" s="8"/>
      <c r="IP198" s="8"/>
      <c r="IQ198" s="8"/>
      <c r="IR198" s="8"/>
      <c r="IS198" s="8"/>
      <c r="IT198" s="8"/>
      <c r="IU198" s="8"/>
      <c r="IV198" s="8"/>
    </row>
    <row r="199" spans="1:256" s="1" customFormat="1" ht="13" customHeight="1" x14ac:dyDescent="0.2">
      <c r="A199" s="37" t="s">
        <v>613</v>
      </c>
      <c r="B199" s="37" t="s">
        <v>604</v>
      </c>
      <c r="C199" s="8" t="s">
        <v>36</v>
      </c>
      <c r="D199" s="8" t="s">
        <v>37</v>
      </c>
      <c r="E199" s="8" t="s">
        <v>596</v>
      </c>
      <c r="F199" s="8"/>
      <c r="G199" s="8" t="s">
        <v>39</v>
      </c>
      <c r="H199" s="8" t="s">
        <v>40</v>
      </c>
      <c r="I199" s="8"/>
      <c r="J199" s="8"/>
      <c r="K199" s="8" t="s">
        <v>42</v>
      </c>
      <c r="L199" s="8" t="s">
        <v>60</v>
      </c>
      <c r="M199" s="8"/>
      <c r="N199" s="8" t="s">
        <v>44</v>
      </c>
      <c r="O199" s="9">
        <v>43361</v>
      </c>
      <c r="P199" s="8" t="s">
        <v>72</v>
      </c>
      <c r="Q199" s="9">
        <v>23922</v>
      </c>
      <c r="R199" s="9"/>
      <c r="S199" s="8"/>
      <c r="T199" s="8"/>
      <c r="U199" s="8" t="s">
        <v>600</v>
      </c>
      <c r="V199" s="8"/>
      <c r="W199" s="8" t="s">
        <v>605</v>
      </c>
      <c r="X199" s="8" t="s">
        <v>606</v>
      </c>
      <c r="Y199" s="8" t="s">
        <v>75</v>
      </c>
      <c r="Z199" s="8" t="s">
        <v>52</v>
      </c>
      <c r="AA199" s="8" t="s">
        <v>607</v>
      </c>
      <c r="AB199" s="8">
        <v>40.017544000000001</v>
      </c>
      <c r="AC199" s="8">
        <v>-90.424295000000001</v>
      </c>
      <c r="AD199" s="8" t="s">
        <v>54</v>
      </c>
      <c r="AE199" s="8" t="s">
        <v>55</v>
      </c>
      <c r="AF199" s="8" t="s">
        <v>67</v>
      </c>
      <c r="AG199" s="8" t="s">
        <v>68</v>
      </c>
      <c r="AH199" s="1" t="s">
        <v>57</v>
      </c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  <c r="HD199" s="8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  <c r="HX199" s="8"/>
      <c r="HY199" s="8"/>
      <c r="HZ199" s="8"/>
      <c r="IA199" s="8"/>
      <c r="IB199" s="8"/>
      <c r="IC199" s="8"/>
      <c r="ID199" s="8"/>
      <c r="IE199" s="8"/>
      <c r="IF199" s="8"/>
      <c r="IG199" s="8"/>
      <c r="IH199" s="8"/>
      <c r="II199" s="8"/>
      <c r="IJ199" s="8"/>
      <c r="IK199" s="8"/>
      <c r="IL199" s="8"/>
      <c r="IM199" s="8"/>
      <c r="IN199" s="8"/>
      <c r="IO199" s="8"/>
      <c r="IP199" s="8"/>
      <c r="IQ199" s="8"/>
      <c r="IR199" s="8"/>
      <c r="IS199" s="8"/>
      <c r="IT199" s="8"/>
      <c r="IU199" s="8"/>
      <c r="IV199" s="8"/>
    </row>
    <row r="200" spans="1:256" s="1" customFormat="1" ht="13" customHeight="1" x14ac:dyDescent="0.2">
      <c r="A200" s="27" t="s">
        <v>614</v>
      </c>
      <c r="B200" s="27" t="s">
        <v>615</v>
      </c>
      <c r="C200" s="1" t="s">
        <v>36</v>
      </c>
      <c r="D200" s="1" t="s">
        <v>37</v>
      </c>
      <c r="E200" s="1" t="s">
        <v>596</v>
      </c>
      <c r="G200" s="1" t="s">
        <v>39</v>
      </c>
      <c r="H200" s="1" t="s">
        <v>40</v>
      </c>
      <c r="K200" s="1" t="s">
        <v>42</v>
      </c>
      <c r="L200" s="1" t="s">
        <v>60</v>
      </c>
      <c r="N200" s="1" t="s">
        <v>44</v>
      </c>
      <c r="P200" s="1" t="s">
        <v>616</v>
      </c>
      <c r="Q200" s="5">
        <v>15158</v>
      </c>
      <c r="R200" s="5"/>
      <c r="U200" s="1" t="s">
        <v>600</v>
      </c>
      <c r="W200" s="1" t="s">
        <v>617</v>
      </c>
      <c r="X200" s="1" t="s">
        <v>618</v>
      </c>
      <c r="Y200" s="1" t="s">
        <v>75</v>
      </c>
      <c r="Z200" s="1" t="s">
        <v>52</v>
      </c>
      <c r="AA200" s="1" t="s">
        <v>619</v>
      </c>
      <c r="AB200" s="1">
        <v>40.693648000000003</v>
      </c>
      <c r="AC200" s="1">
        <v>-89.588986000000006</v>
      </c>
      <c r="AE200" s="1" t="s">
        <v>55</v>
      </c>
      <c r="AH200" s="1" t="s">
        <v>57</v>
      </c>
    </row>
    <row r="201" spans="1:256" s="1" customFormat="1" ht="13" customHeight="1" x14ac:dyDescent="0.2">
      <c r="A201" s="37" t="s">
        <v>620</v>
      </c>
      <c r="B201" s="37" t="s">
        <v>621</v>
      </c>
      <c r="C201" s="8" t="s">
        <v>36</v>
      </c>
      <c r="D201" s="8" t="s">
        <v>37</v>
      </c>
      <c r="E201" s="8" t="s">
        <v>596</v>
      </c>
      <c r="F201" s="8"/>
      <c r="G201" s="8" t="s">
        <v>79</v>
      </c>
      <c r="H201" s="8" t="s">
        <v>40</v>
      </c>
      <c r="I201" s="8"/>
      <c r="J201" s="8"/>
      <c r="K201" s="8" t="s">
        <v>42</v>
      </c>
      <c r="L201" s="8" t="s">
        <v>60</v>
      </c>
      <c r="M201" s="8"/>
      <c r="N201" s="8" t="s">
        <v>44</v>
      </c>
      <c r="O201" s="9">
        <v>43361</v>
      </c>
      <c r="P201" s="8" t="s">
        <v>72</v>
      </c>
      <c r="Q201" s="9">
        <v>23935</v>
      </c>
      <c r="R201" s="9"/>
      <c r="S201" s="8"/>
      <c r="T201" s="8"/>
      <c r="U201" s="8" t="s">
        <v>622</v>
      </c>
      <c r="V201" s="8"/>
      <c r="W201" s="8" t="s">
        <v>623</v>
      </c>
      <c r="X201" s="8" t="s">
        <v>624</v>
      </c>
      <c r="Y201" s="8" t="s">
        <v>324</v>
      </c>
      <c r="Z201" s="8" t="s">
        <v>52</v>
      </c>
      <c r="AA201" s="8" t="s">
        <v>625</v>
      </c>
      <c r="AB201" s="8">
        <v>40.08032</v>
      </c>
      <c r="AC201" s="8">
        <v>-80.901760999999993</v>
      </c>
      <c r="AD201" s="8" t="s">
        <v>54</v>
      </c>
      <c r="AE201" s="8" t="s">
        <v>55</v>
      </c>
      <c r="AF201" s="8" t="s">
        <v>67</v>
      </c>
      <c r="AG201" s="8" t="s">
        <v>68</v>
      </c>
      <c r="AH201" s="1" t="s">
        <v>57</v>
      </c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  <c r="HD201" s="8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  <c r="HX201" s="8"/>
      <c r="HY201" s="8"/>
      <c r="HZ201" s="8"/>
      <c r="IA201" s="8"/>
      <c r="IB201" s="8"/>
      <c r="IC201" s="8"/>
      <c r="ID201" s="8"/>
      <c r="IE201" s="8"/>
      <c r="IF201" s="8"/>
      <c r="IG201" s="8"/>
      <c r="IH201" s="8"/>
      <c r="II201" s="8"/>
      <c r="IJ201" s="8"/>
      <c r="IK201" s="8"/>
      <c r="IL201" s="8"/>
      <c r="IM201" s="8"/>
      <c r="IN201" s="8"/>
      <c r="IO201" s="8"/>
      <c r="IP201" s="8"/>
      <c r="IQ201" s="8"/>
      <c r="IR201" s="8"/>
      <c r="IS201" s="8"/>
      <c r="IT201" s="8"/>
      <c r="IU201" s="8"/>
      <c r="IV201" s="8"/>
    </row>
    <row r="202" spans="1:256" s="1" customFormat="1" ht="13" customHeight="1" x14ac:dyDescent="0.2">
      <c r="A202" s="27" t="s">
        <v>626</v>
      </c>
      <c r="B202" s="27" t="s">
        <v>627</v>
      </c>
      <c r="C202" s="1" t="s">
        <v>36</v>
      </c>
      <c r="D202" s="1" t="s">
        <v>37</v>
      </c>
      <c r="E202" s="1" t="s">
        <v>596</v>
      </c>
      <c r="G202" s="1" t="s">
        <v>79</v>
      </c>
      <c r="H202" s="1" t="s">
        <v>40</v>
      </c>
      <c r="I202" s="1" t="s">
        <v>628</v>
      </c>
      <c r="K202" s="1" t="s">
        <v>197</v>
      </c>
      <c r="L202" s="1" t="s">
        <v>197</v>
      </c>
      <c r="N202" s="1" t="s">
        <v>629</v>
      </c>
      <c r="O202" s="5">
        <v>2011</v>
      </c>
      <c r="P202" s="1" t="s">
        <v>629</v>
      </c>
      <c r="Q202" s="19">
        <v>40834</v>
      </c>
      <c r="R202" s="19">
        <v>40834</v>
      </c>
      <c r="S202" s="1" t="s">
        <v>46</v>
      </c>
      <c r="W202" s="1" t="s">
        <v>630</v>
      </c>
      <c r="X202" s="1" t="s">
        <v>631</v>
      </c>
      <c r="Y202" s="1" t="s">
        <v>632</v>
      </c>
      <c r="Z202" s="1" t="s">
        <v>52</v>
      </c>
      <c r="AA202" s="1" t="s">
        <v>251</v>
      </c>
      <c r="AB202" s="1">
        <v>35.841940000000001</v>
      </c>
      <c r="AC202" s="1">
        <v>-78.744640000000004</v>
      </c>
      <c r="AD202" s="10"/>
      <c r="AE202" s="1" t="s">
        <v>55</v>
      </c>
      <c r="AF202" s="1" t="s">
        <v>633</v>
      </c>
      <c r="AH202" s="1" t="s">
        <v>57</v>
      </c>
    </row>
    <row r="203" spans="1:256" s="1" customFormat="1" ht="13" customHeight="1" x14ac:dyDescent="0.2">
      <c r="A203" s="27" t="s">
        <v>634</v>
      </c>
      <c r="B203" s="27" t="s">
        <v>635</v>
      </c>
      <c r="C203" s="1" t="s">
        <v>36</v>
      </c>
      <c r="D203" s="1" t="s">
        <v>37</v>
      </c>
      <c r="E203" s="1" t="s">
        <v>596</v>
      </c>
      <c r="G203" s="1" t="s">
        <v>79</v>
      </c>
      <c r="H203" s="1" t="s">
        <v>40</v>
      </c>
      <c r="I203" s="1" t="s">
        <v>636</v>
      </c>
      <c r="K203" s="1" t="s">
        <v>197</v>
      </c>
      <c r="L203" s="1" t="s">
        <v>197</v>
      </c>
      <c r="N203" s="1" t="s">
        <v>629</v>
      </c>
      <c r="O203" s="5">
        <v>2011</v>
      </c>
      <c r="P203" s="1" t="s">
        <v>629</v>
      </c>
      <c r="Q203" s="19">
        <v>40834</v>
      </c>
      <c r="R203" s="19">
        <v>40834</v>
      </c>
      <c r="S203" s="1" t="s">
        <v>46</v>
      </c>
      <c r="W203" s="1" t="s">
        <v>630</v>
      </c>
      <c r="X203" s="1" t="s">
        <v>631</v>
      </c>
      <c r="Y203" s="1" t="s">
        <v>632</v>
      </c>
      <c r="Z203" s="1" t="s">
        <v>52</v>
      </c>
      <c r="AA203" s="1" t="s">
        <v>251</v>
      </c>
      <c r="AB203" s="1">
        <v>35.841940000000001</v>
      </c>
      <c r="AC203" s="1">
        <v>-78.744640000000004</v>
      </c>
      <c r="AD203" s="10"/>
      <c r="AE203" s="1" t="s">
        <v>55</v>
      </c>
      <c r="AF203" s="1" t="s">
        <v>633</v>
      </c>
      <c r="AH203" s="1" t="s">
        <v>57</v>
      </c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</row>
    <row r="204" spans="1:256" s="1" customFormat="1" ht="13" customHeight="1" x14ac:dyDescent="0.2">
      <c r="A204" s="27" t="s">
        <v>637</v>
      </c>
      <c r="B204" s="27" t="s">
        <v>638</v>
      </c>
      <c r="C204" s="1" t="s">
        <v>36</v>
      </c>
      <c r="D204" s="1" t="s">
        <v>37</v>
      </c>
      <c r="E204" s="1" t="s">
        <v>596</v>
      </c>
      <c r="G204" s="1" t="s">
        <v>79</v>
      </c>
      <c r="H204" s="1" t="s">
        <v>40</v>
      </c>
      <c r="K204" s="1" t="s">
        <v>42</v>
      </c>
      <c r="L204" s="1" t="s">
        <v>639</v>
      </c>
      <c r="N204" s="1" t="s">
        <v>111</v>
      </c>
      <c r="O204" s="5">
        <v>43404</v>
      </c>
      <c r="Q204" s="5">
        <v>25751</v>
      </c>
      <c r="R204" s="5"/>
      <c r="S204" s="1" t="s">
        <v>640</v>
      </c>
      <c r="U204" s="1" t="s">
        <v>641</v>
      </c>
      <c r="V204" s="1" t="s">
        <v>640</v>
      </c>
      <c r="X204" s="1" t="s">
        <v>642</v>
      </c>
      <c r="Y204" s="1" t="s">
        <v>402</v>
      </c>
      <c r="Z204" s="1" t="s">
        <v>52</v>
      </c>
      <c r="AA204" s="1" t="s">
        <v>643</v>
      </c>
      <c r="AB204" s="1">
        <v>35.647956999999998</v>
      </c>
      <c r="AC204" s="1">
        <v>-91.135301999999996</v>
      </c>
      <c r="AE204" s="1" t="s">
        <v>55</v>
      </c>
      <c r="AF204" s="1" t="s">
        <v>215</v>
      </c>
      <c r="AH204" s="1" t="s">
        <v>57</v>
      </c>
    </row>
    <row r="205" spans="1:256" s="1" customFormat="1" ht="13" customHeight="1" x14ac:dyDescent="0.2">
      <c r="A205" s="27" t="s">
        <v>644</v>
      </c>
      <c r="B205" s="27" t="s">
        <v>645</v>
      </c>
      <c r="C205" s="1" t="s">
        <v>36</v>
      </c>
      <c r="D205" s="1" t="s">
        <v>37</v>
      </c>
      <c r="E205" s="1" t="s">
        <v>596</v>
      </c>
      <c r="G205" s="1" t="s">
        <v>79</v>
      </c>
      <c r="H205" s="1" t="s">
        <v>40</v>
      </c>
      <c r="J205" s="1" t="s">
        <v>646</v>
      </c>
      <c r="K205" s="1" t="s">
        <v>42</v>
      </c>
      <c r="L205" s="1" t="s">
        <v>366</v>
      </c>
      <c r="N205" s="1" t="s">
        <v>647</v>
      </c>
      <c r="O205" s="5">
        <v>2019</v>
      </c>
      <c r="P205" s="1" t="s">
        <v>648</v>
      </c>
      <c r="Q205" s="5">
        <v>42166</v>
      </c>
      <c r="R205" s="5"/>
      <c r="S205" s="1" t="s">
        <v>649</v>
      </c>
      <c r="W205" s="1" t="s">
        <v>650</v>
      </c>
      <c r="X205" s="1" t="s">
        <v>651</v>
      </c>
      <c r="Y205" s="1" t="s">
        <v>632</v>
      </c>
      <c r="Z205" s="1" t="s">
        <v>52</v>
      </c>
      <c r="AA205" s="1" t="s">
        <v>411</v>
      </c>
      <c r="AB205" s="1">
        <v>36.359444000000003</v>
      </c>
      <c r="AC205" s="1">
        <v>-79.334721999999999</v>
      </c>
      <c r="AE205" s="1" t="s">
        <v>55</v>
      </c>
      <c r="AF205" s="1" t="s">
        <v>117</v>
      </c>
      <c r="AH205" s="1" t="s">
        <v>57</v>
      </c>
    </row>
    <row r="206" spans="1:256" s="1" customFormat="1" ht="13" customHeight="1" x14ac:dyDescent="0.2">
      <c r="A206" s="27" t="s">
        <v>652</v>
      </c>
      <c r="B206" s="27" t="s">
        <v>653</v>
      </c>
      <c r="C206" s="1" t="s">
        <v>36</v>
      </c>
      <c r="D206" s="1" t="s">
        <v>37</v>
      </c>
      <c r="E206" s="1" t="s">
        <v>596</v>
      </c>
      <c r="G206" s="1" t="s">
        <v>79</v>
      </c>
      <c r="H206" s="1" t="s">
        <v>40</v>
      </c>
      <c r="K206" s="1" t="s">
        <v>42</v>
      </c>
      <c r="L206" s="1" t="s">
        <v>654</v>
      </c>
      <c r="N206" s="1" t="s">
        <v>111</v>
      </c>
      <c r="P206" s="1" t="s">
        <v>655</v>
      </c>
      <c r="Q206" s="5">
        <v>40711</v>
      </c>
      <c r="R206" s="5">
        <v>40711</v>
      </c>
      <c r="S206" s="1" t="s">
        <v>656</v>
      </c>
      <c r="T206" s="1" t="s">
        <v>657</v>
      </c>
      <c r="W206" s="1" t="s">
        <v>658</v>
      </c>
      <c r="X206" s="1" t="s">
        <v>659</v>
      </c>
      <c r="Y206" s="1" t="s">
        <v>571</v>
      </c>
      <c r="Z206" s="1" t="s">
        <v>52</v>
      </c>
      <c r="AA206" s="1" t="s">
        <v>660</v>
      </c>
      <c r="AB206" s="1">
        <v>36.117640000000002</v>
      </c>
      <c r="AC206" s="1">
        <v>-86.793610000000001</v>
      </c>
      <c r="AE206" s="1" t="s">
        <v>55</v>
      </c>
      <c r="AH206" s="1" t="s">
        <v>57</v>
      </c>
    </row>
    <row r="207" spans="1:256" s="1" customFormat="1" ht="13" customHeight="1" x14ac:dyDescent="0.2">
      <c r="A207" s="27" t="s">
        <v>661</v>
      </c>
      <c r="B207" s="27" t="s">
        <v>662</v>
      </c>
      <c r="C207" s="1" t="s">
        <v>36</v>
      </c>
      <c r="D207" s="1" t="s">
        <v>37</v>
      </c>
      <c r="E207" s="1" t="s">
        <v>596</v>
      </c>
      <c r="G207" s="1" t="s">
        <v>79</v>
      </c>
      <c r="H207" s="1" t="s">
        <v>40</v>
      </c>
      <c r="K207" s="1" t="s">
        <v>42</v>
      </c>
      <c r="L207" s="1" t="s">
        <v>42</v>
      </c>
      <c r="N207" s="1" t="s">
        <v>111</v>
      </c>
      <c r="O207" s="5">
        <v>42165</v>
      </c>
      <c r="P207" s="1" t="s">
        <v>111</v>
      </c>
      <c r="Q207" s="5">
        <v>42148</v>
      </c>
      <c r="R207" s="5">
        <v>42148</v>
      </c>
      <c r="S207" s="1" t="s">
        <v>46</v>
      </c>
      <c r="T207" s="1" t="s">
        <v>552</v>
      </c>
      <c r="U207" s="1" t="s">
        <v>663</v>
      </c>
      <c r="V207" s="1" t="s">
        <v>554</v>
      </c>
      <c r="W207" s="1" t="s">
        <v>555</v>
      </c>
      <c r="X207" s="1" t="s">
        <v>556</v>
      </c>
      <c r="Y207" s="1" t="s">
        <v>557</v>
      </c>
      <c r="Z207" s="1" t="s">
        <v>52</v>
      </c>
      <c r="AA207" s="10" t="s">
        <v>411</v>
      </c>
      <c r="AB207" s="1">
        <v>38.949798960238603</v>
      </c>
      <c r="AC207" s="1">
        <v>-78.299376983195501</v>
      </c>
      <c r="AD207" s="10" t="s">
        <v>205</v>
      </c>
      <c r="AE207" s="1" t="s">
        <v>55</v>
      </c>
      <c r="AG207" s="10" t="s">
        <v>205</v>
      </c>
      <c r="AH207" s="1" t="s">
        <v>57</v>
      </c>
    </row>
    <row r="208" spans="1:256" s="1" customFormat="1" ht="13" customHeight="1" x14ac:dyDescent="0.2">
      <c r="A208" s="27" t="s">
        <v>664</v>
      </c>
      <c r="B208" s="27" t="s">
        <v>665</v>
      </c>
      <c r="C208" s="1" t="s">
        <v>36</v>
      </c>
      <c r="D208" s="1" t="s">
        <v>37</v>
      </c>
      <c r="E208" s="1" t="s">
        <v>596</v>
      </c>
      <c r="G208" s="1" t="s">
        <v>79</v>
      </c>
      <c r="H208" s="1" t="s">
        <v>40</v>
      </c>
      <c r="K208" s="1" t="s">
        <v>42</v>
      </c>
      <c r="L208" s="1" t="s">
        <v>42</v>
      </c>
      <c r="N208" s="1" t="s">
        <v>111</v>
      </c>
      <c r="O208" s="5">
        <v>42165</v>
      </c>
      <c r="P208" s="1" t="s">
        <v>111</v>
      </c>
      <c r="Q208" s="5">
        <v>42148</v>
      </c>
      <c r="R208" s="5">
        <v>42148</v>
      </c>
      <c r="S208" s="1" t="s">
        <v>46</v>
      </c>
      <c r="T208" s="1" t="s">
        <v>552</v>
      </c>
      <c r="U208" s="1" t="s">
        <v>666</v>
      </c>
      <c r="V208" s="1" t="s">
        <v>554</v>
      </c>
      <c r="W208" s="1" t="s">
        <v>555</v>
      </c>
      <c r="X208" s="1" t="s">
        <v>556</v>
      </c>
      <c r="Y208" s="1" t="s">
        <v>557</v>
      </c>
      <c r="Z208" s="1" t="s">
        <v>52</v>
      </c>
      <c r="AA208" s="10" t="s">
        <v>563</v>
      </c>
      <c r="AB208" s="1">
        <v>38.948670001700499</v>
      </c>
      <c r="AC208" s="1">
        <v>-78.298494033515396</v>
      </c>
      <c r="AD208" s="10" t="s">
        <v>205</v>
      </c>
      <c r="AE208" s="1" t="s">
        <v>55</v>
      </c>
      <c r="AG208" s="10" t="s">
        <v>205</v>
      </c>
      <c r="AH208" s="1" t="s">
        <v>57</v>
      </c>
    </row>
    <row r="209" spans="1:256" s="1" customFormat="1" ht="13" customHeight="1" x14ac:dyDescent="0.2">
      <c r="A209" s="27" t="s">
        <v>667</v>
      </c>
      <c r="B209" s="27" t="s">
        <v>668</v>
      </c>
      <c r="C209" s="1" t="s">
        <v>36</v>
      </c>
      <c r="D209" s="1" t="s">
        <v>37</v>
      </c>
      <c r="E209" s="1" t="s">
        <v>596</v>
      </c>
      <c r="G209" s="1" t="s">
        <v>79</v>
      </c>
      <c r="H209" s="1" t="s">
        <v>40</v>
      </c>
      <c r="K209" s="1" t="s">
        <v>42</v>
      </c>
      <c r="L209" s="1" t="s">
        <v>42</v>
      </c>
      <c r="N209" s="1" t="s">
        <v>111</v>
      </c>
      <c r="O209" s="5">
        <v>42165</v>
      </c>
      <c r="P209" s="1" t="s">
        <v>111</v>
      </c>
      <c r="Q209" s="5">
        <v>42148</v>
      </c>
      <c r="R209" s="5">
        <v>42148</v>
      </c>
      <c r="S209" s="1" t="s">
        <v>46</v>
      </c>
      <c r="T209" s="1" t="s">
        <v>552</v>
      </c>
      <c r="U209" s="1" t="s">
        <v>669</v>
      </c>
      <c r="V209" s="1" t="s">
        <v>554</v>
      </c>
      <c r="W209" s="1" t="s">
        <v>555</v>
      </c>
      <c r="X209" s="1" t="s">
        <v>556</v>
      </c>
      <c r="Y209" s="1" t="s">
        <v>557</v>
      </c>
      <c r="Z209" s="1" t="s">
        <v>52</v>
      </c>
      <c r="AA209" s="10" t="s">
        <v>563</v>
      </c>
      <c r="AB209" s="1">
        <v>38.948670001700499</v>
      </c>
      <c r="AC209" s="1">
        <v>-78.298494033515396</v>
      </c>
      <c r="AD209" s="10" t="s">
        <v>205</v>
      </c>
      <c r="AE209" s="1" t="s">
        <v>55</v>
      </c>
      <c r="AG209" s="10" t="s">
        <v>205</v>
      </c>
      <c r="AH209" s="1" t="s">
        <v>57</v>
      </c>
    </row>
    <row r="210" spans="1:256" s="1" customFormat="1" ht="13" customHeight="1" x14ac:dyDescent="0.2">
      <c r="A210" s="27" t="s">
        <v>670</v>
      </c>
      <c r="B210" s="27" t="s">
        <v>671</v>
      </c>
      <c r="C210" s="1" t="s">
        <v>36</v>
      </c>
      <c r="D210" s="1" t="s">
        <v>37</v>
      </c>
      <c r="E210" s="1" t="s">
        <v>596</v>
      </c>
      <c r="G210" s="1" t="s">
        <v>79</v>
      </c>
      <c r="H210" s="1" t="s">
        <v>40</v>
      </c>
      <c r="K210" s="1" t="s">
        <v>42</v>
      </c>
      <c r="L210" s="1" t="s">
        <v>165</v>
      </c>
      <c r="N210" s="1" t="s">
        <v>166</v>
      </c>
      <c r="O210" s="5">
        <v>42977</v>
      </c>
      <c r="P210" s="1" t="s">
        <v>672</v>
      </c>
      <c r="Q210" s="5">
        <v>41818</v>
      </c>
      <c r="R210" s="5">
        <v>41818</v>
      </c>
      <c r="S210" s="1" t="s">
        <v>167</v>
      </c>
      <c r="T210" s="1" t="s">
        <v>673</v>
      </c>
      <c r="U210" s="1" t="s">
        <v>674</v>
      </c>
      <c r="W210" s="1" t="s">
        <v>675</v>
      </c>
      <c r="X210" s="1" t="s">
        <v>676</v>
      </c>
      <c r="Y210" s="1" t="s">
        <v>402</v>
      </c>
      <c r="Z210" s="1" t="s">
        <v>52</v>
      </c>
      <c r="AA210" s="1" t="s">
        <v>677</v>
      </c>
      <c r="AB210" s="1">
        <v>34.687950000000001</v>
      </c>
      <c r="AC210" s="1">
        <v>-94.313732999999999</v>
      </c>
      <c r="AD210" s="1" t="s">
        <v>678</v>
      </c>
      <c r="AE210" s="1" t="s">
        <v>55</v>
      </c>
      <c r="AH210" s="1" t="s">
        <v>57</v>
      </c>
    </row>
    <row r="211" spans="1:256" s="1" customFormat="1" ht="13" customHeight="1" x14ac:dyDescent="0.2">
      <c r="A211" s="27" t="s">
        <v>679</v>
      </c>
      <c r="B211" s="27" t="s">
        <v>680</v>
      </c>
      <c r="C211" s="1" t="s">
        <v>36</v>
      </c>
      <c r="D211" s="1" t="s">
        <v>37</v>
      </c>
      <c r="E211" s="1" t="s">
        <v>596</v>
      </c>
      <c r="G211" s="1" t="s">
        <v>681</v>
      </c>
      <c r="H211" s="1" t="s">
        <v>40</v>
      </c>
      <c r="K211" s="1" t="s">
        <v>42</v>
      </c>
      <c r="L211" s="1" t="s">
        <v>165</v>
      </c>
      <c r="N211" s="1" t="s">
        <v>166</v>
      </c>
      <c r="O211" s="5">
        <v>36390</v>
      </c>
      <c r="P211" s="1" t="s">
        <v>166</v>
      </c>
      <c r="Q211" s="5">
        <v>36036</v>
      </c>
      <c r="R211" s="5"/>
      <c r="S211" s="1" t="s">
        <v>656</v>
      </c>
      <c r="T211" s="1" t="s">
        <v>682</v>
      </c>
      <c r="U211" s="1" t="s">
        <v>683</v>
      </c>
      <c r="W211" s="1" t="s">
        <v>684</v>
      </c>
      <c r="X211" s="1" t="s">
        <v>685</v>
      </c>
      <c r="Y211" s="1" t="s">
        <v>566</v>
      </c>
      <c r="Z211" s="1" t="s">
        <v>52</v>
      </c>
      <c r="AA211" s="1" t="s">
        <v>686</v>
      </c>
      <c r="AB211" s="1">
        <v>35.183329999999998</v>
      </c>
      <c r="AC211" s="1">
        <v>-97.433329999999998</v>
      </c>
      <c r="AD211" s="1" t="s">
        <v>54</v>
      </c>
      <c r="AE211" s="1" t="s">
        <v>55</v>
      </c>
      <c r="AH211" s="1" t="s">
        <v>57</v>
      </c>
    </row>
    <row r="212" spans="1:256" s="1" customFormat="1" ht="13" customHeight="1" x14ac:dyDescent="0.2">
      <c r="A212" s="27" t="s">
        <v>687</v>
      </c>
      <c r="B212" s="27" t="s">
        <v>688</v>
      </c>
      <c r="C212" s="1" t="s">
        <v>36</v>
      </c>
      <c r="D212" s="1" t="s">
        <v>37</v>
      </c>
      <c r="E212" s="1" t="s">
        <v>596</v>
      </c>
      <c r="G212" s="1" t="s">
        <v>681</v>
      </c>
      <c r="H212" s="1" t="s">
        <v>40</v>
      </c>
      <c r="K212" s="1" t="s">
        <v>42</v>
      </c>
      <c r="L212" s="1" t="s">
        <v>165</v>
      </c>
      <c r="N212" s="1" t="s">
        <v>166</v>
      </c>
      <c r="O212" s="5">
        <v>42977</v>
      </c>
      <c r="P212" s="1" t="s">
        <v>672</v>
      </c>
      <c r="Q212" s="5">
        <v>41822</v>
      </c>
      <c r="R212" s="5">
        <v>41822</v>
      </c>
      <c r="S212" s="1" t="s">
        <v>167</v>
      </c>
      <c r="T212" s="1" t="s">
        <v>689</v>
      </c>
      <c r="U212" s="1" t="s">
        <v>674</v>
      </c>
      <c r="W212" s="1" t="s">
        <v>690</v>
      </c>
      <c r="X212" s="1" t="s">
        <v>691</v>
      </c>
      <c r="Y212" s="1" t="s">
        <v>402</v>
      </c>
      <c r="Z212" s="1" t="s">
        <v>52</v>
      </c>
      <c r="AA212" s="1" t="s">
        <v>692</v>
      </c>
      <c r="AB212" s="1">
        <v>35.784517000000001</v>
      </c>
      <c r="AC212" s="1">
        <v>-94.248132999999996</v>
      </c>
      <c r="AD212" s="1" t="s">
        <v>678</v>
      </c>
      <c r="AE212" s="1" t="s">
        <v>55</v>
      </c>
      <c r="AH212" s="1" t="s">
        <v>57</v>
      </c>
    </row>
    <row r="213" spans="1:256" s="1" customFormat="1" ht="13" customHeight="1" x14ac:dyDescent="0.2">
      <c r="A213" s="27" t="s">
        <v>693</v>
      </c>
      <c r="B213" s="27" t="s">
        <v>694</v>
      </c>
      <c r="C213" s="1" t="s">
        <v>36</v>
      </c>
      <c r="D213" s="1" t="s">
        <v>37</v>
      </c>
      <c r="E213" s="1" t="s">
        <v>596</v>
      </c>
      <c r="G213" s="1" t="s">
        <v>695</v>
      </c>
      <c r="H213" s="1" t="s">
        <v>40</v>
      </c>
      <c r="K213" s="1" t="s">
        <v>42</v>
      </c>
      <c r="L213" s="1" t="s">
        <v>639</v>
      </c>
      <c r="N213" s="1" t="s">
        <v>111</v>
      </c>
      <c r="O213" s="5">
        <v>43404</v>
      </c>
      <c r="P213" s="1" t="s">
        <v>696</v>
      </c>
      <c r="Q213" s="5">
        <v>15093</v>
      </c>
      <c r="R213" s="5"/>
      <c r="W213" s="1" t="s">
        <v>697</v>
      </c>
      <c r="X213" s="1" t="s">
        <v>698</v>
      </c>
      <c r="Y213" s="1" t="s">
        <v>699</v>
      </c>
      <c r="Z213" s="1" t="s">
        <v>52</v>
      </c>
      <c r="AA213" s="1" t="s">
        <v>85</v>
      </c>
      <c r="AB213" s="1">
        <v>41.895553</v>
      </c>
      <c r="AC213" s="1">
        <v>-92.275740999999996</v>
      </c>
      <c r="AE213" s="1" t="s">
        <v>55</v>
      </c>
      <c r="AF213" s="1" t="s">
        <v>215</v>
      </c>
      <c r="AH213" s="1" t="s">
        <v>57</v>
      </c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</row>
    <row r="214" spans="1:256" s="1" customFormat="1" ht="13" customHeight="1" x14ac:dyDescent="0.2">
      <c r="A214" s="27" t="s">
        <v>700</v>
      </c>
      <c r="B214" s="27" t="s">
        <v>701</v>
      </c>
      <c r="C214" s="1" t="s">
        <v>36</v>
      </c>
      <c r="D214" s="1" t="s">
        <v>37</v>
      </c>
      <c r="E214" s="1" t="s">
        <v>596</v>
      </c>
      <c r="G214" s="1" t="s">
        <v>391</v>
      </c>
      <c r="H214" s="1" t="s">
        <v>40</v>
      </c>
      <c r="K214" s="1" t="s">
        <v>42</v>
      </c>
      <c r="L214" s="1" t="s">
        <v>60</v>
      </c>
      <c r="N214" s="1" t="s">
        <v>44</v>
      </c>
      <c r="P214" s="1" t="s">
        <v>702</v>
      </c>
      <c r="Q214" s="5">
        <v>11864</v>
      </c>
      <c r="R214" s="5"/>
      <c r="W214" s="1" t="s">
        <v>703</v>
      </c>
      <c r="X214" s="1" t="s">
        <v>323</v>
      </c>
      <c r="Y214" s="1" t="s">
        <v>75</v>
      </c>
      <c r="Z214" s="1" t="s">
        <v>52</v>
      </c>
      <c r="AA214" s="1" t="s">
        <v>704</v>
      </c>
      <c r="AB214" s="1">
        <v>37.491160999999998</v>
      </c>
      <c r="AC214" s="1">
        <v>-88.405317999999994</v>
      </c>
      <c r="AE214" s="1" t="s">
        <v>55</v>
      </c>
      <c r="AH214" s="1" t="s">
        <v>57</v>
      </c>
    </row>
    <row r="215" spans="1:256" s="1" customFormat="1" ht="13" customHeight="1" x14ac:dyDescent="0.2">
      <c r="A215" s="27" t="s">
        <v>705</v>
      </c>
      <c r="B215" s="27" t="s">
        <v>688</v>
      </c>
      <c r="C215" s="1" t="s">
        <v>36</v>
      </c>
      <c r="D215" s="1" t="s">
        <v>37</v>
      </c>
      <c r="E215" s="1" t="s">
        <v>596</v>
      </c>
      <c r="G215" s="1" t="s">
        <v>391</v>
      </c>
      <c r="H215" s="1" t="s">
        <v>40</v>
      </c>
      <c r="K215" s="1" t="s">
        <v>42</v>
      </c>
      <c r="L215" s="1" t="s">
        <v>165</v>
      </c>
      <c r="N215" s="1" t="s">
        <v>166</v>
      </c>
      <c r="O215" s="5">
        <v>42977</v>
      </c>
      <c r="P215" s="1" t="s">
        <v>672</v>
      </c>
      <c r="Q215" s="5">
        <v>41822</v>
      </c>
      <c r="R215" s="5">
        <v>41822</v>
      </c>
      <c r="S215" s="1" t="s">
        <v>167</v>
      </c>
      <c r="T215" s="1" t="s">
        <v>689</v>
      </c>
      <c r="U215" s="1" t="s">
        <v>674</v>
      </c>
      <c r="W215" s="1" t="s">
        <v>690</v>
      </c>
      <c r="X215" s="1" t="s">
        <v>691</v>
      </c>
      <c r="Y215" s="1" t="s">
        <v>402</v>
      </c>
      <c r="Z215" s="1" t="s">
        <v>52</v>
      </c>
      <c r="AA215" s="1" t="s">
        <v>692</v>
      </c>
      <c r="AB215" s="1">
        <v>35.784517000000001</v>
      </c>
      <c r="AC215" s="1">
        <v>-94.248132999999996</v>
      </c>
      <c r="AD215" s="1" t="s">
        <v>678</v>
      </c>
      <c r="AE215" s="1" t="s">
        <v>55</v>
      </c>
      <c r="AH215" s="1" t="s">
        <v>57</v>
      </c>
      <c r="AL215" s="6"/>
    </row>
    <row r="216" spans="1:256" s="1" customFormat="1" ht="13" customHeight="1" x14ac:dyDescent="0.2">
      <c r="A216" s="27" t="s">
        <v>706</v>
      </c>
      <c r="B216" s="27" t="s">
        <v>627</v>
      </c>
      <c r="C216" s="1" t="s">
        <v>36</v>
      </c>
      <c r="D216" s="1" t="s">
        <v>37</v>
      </c>
      <c r="E216" s="1" t="s">
        <v>596</v>
      </c>
      <c r="G216" s="1" t="s">
        <v>101</v>
      </c>
      <c r="H216" s="1" t="s">
        <v>40</v>
      </c>
      <c r="J216" s="1" t="s">
        <v>707</v>
      </c>
      <c r="K216" s="1" t="s">
        <v>197</v>
      </c>
      <c r="L216" s="1" t="s">
        <v>197</v>
      </c>
      <c r="N216" s="1" t="s">
        <v>629</v>
      </c>
      <c r="O216" s="5">
        <v>2011</v>
      </c>
      <c r="P216" s="1" t="s">
        <v>629</v>
      </c>
      <c r="Q216" s="5">
        <v>40834</v>
      </c>
      <c r="R216" s="5">
        <v>40834</v>
      </c>
      <c r="S216" s="1" t="s">
        <v>46</v>
      </c>
      <c r="W216" s="1" t="s">
        <v>630</v>
      </c>
      <c r="X216" s="1" t="s">
        <v>631</v>
      </c>
      <c r="Y216" s="1" t="s">
        <v>632</v>
      </c>
      <c r="Z216" s="1" t="s">
        <v>52</v>
      </c>
      <c r="AA216" s="10" t="s">
        <v>251</v>
      </c>
      <c r="AB216" s="1">
        <v>35.841940000000001</v>
      </c>
      <c r="AC216" s="1">
        <v>-78.744640000000004</v>
      </c>
      <c r="AD216" s="10"/>
      <c r="AE216" s="1" t="s">
        <v>55</v>
      </c>
      <c r="AF216" s="1" t="s">
        <v>633</v>
      </c>
      <c r="AH216" s="1" t="s">
        <v>57</v>
      </c>
      <c r="AL216" s="6"/>
    </row>
    <row r="217" spans="1:256" s="1" customFormat="1" ht="13" customHeight="1" x14ac:dyDescent="0.2">
      <c r="A217" s="27" t="s">
        <v>708</v>
      </c>
      <c r="B217" s="27" t="s">
        <v>627</v>
      </c>
      <c r="C217" s="1" t="s">
        <v>36</v>
      </c>
      <c r="D217" s="1" t="s">
        <v>37</v>
      </c>
      <c r="E217" s="1" t="s">
        <v>596</v>
      </c>
      <c r="G217" s="1" t="s">
        <v>101</v>
      </c>
      <c r="H217" s="1" t="s">
        <v>40</v>
      </c>
      <c r="I217" s="1" t="s">
        <v>628</v>
      </c>
      <c r="K217" s="1" t="s">
        <v>197</v>
      </c>
      <c r="L217" s="1" t="s">
        <v>197</v>
      </c>
      <c r="N217" s="1" t="s">
        <v>629</v>
      </c>
      <c r="O217" s="5">
        <v>2011</v>
      </c>
      <c r="P217" s="1" t="s">
        <v>629</v>
      </c>
      <c r="Q217" s="19">
        <v>40834</v>
      </c>
      <c r="R217" s="19">
        <v>40834</v>
      </c>
      <c r="S217" s="1" t="s">
        <v>46</v>
      </c>
      <c r="W217" s="1" t="s">
        <v>630</v>
      </c>
      <c r="X217" s="1" t="s">
        <v>631</v>
      </c>
      <c r="Y217" s="1" t="s">
        <v>632</v>
      </c>
      <c r="Z217" s="1" t="s">
        <v>52</v>
      </c>
      <c r="AA217" s="1" t="s">
        <v>251</v>
      </c>
      <c r="AB217" s="1">
        <v>35.841940000000001</v>
      </c>
      <c r="AC217" s="1">
        <v>-78.744640000000004</v>
      </c>
      <c r="AD217" s="10"/>
      <c r="AE217" s="1" t="s">
        <v>55</v>
      </c>
      <c r="AF217" s="1" t="s">
        <v>633</v>
      </c>
      <c r="AH217" s="1" t="s">
        <v>57</v>
      </c>
      <c r="AL217" s="6"/>
    </row>
    <row r="218" spans="1:256" s="1" customFormat="1" ht="13" customHeight="1" x14ac:dyDescent="0.2">
      <c r="A218" s="27" t="s">
        <v>709</v>
      </c>
      <c r="B218" s="27" t="s">
        <v>627</v>
      </c>
      <c r="C218" s="1" t="s">
        <v>36</v>
      </c>
      <c r="D218" s="1" t="s">
        <v>37</v>
      </c>
      <c r="E218" s="1" t="s">
        <v>596</v>
      </c>
      <c r="G218" s="1" t="s">
        <v>101</v>
      </c>
      <c r="H218" s="1" t="s">
        <v>40</v>
      </c>
      <c r="I218" s="1" t="s">
        <v>628</v>
      </c>
      <c r="K218" s="1" t="s">
        <v>197</v>
      </c>
      <c r="L218" s="1" t="s">
        <v>197</v>
      </c>
      <c r="N218" s="1" t="s">
        <v>629</v>
      </c>
      <c r="O218" s="5">
        <v>2011</v>
      </c>
      <c r="P218" s="1" t="s">
        <v>629</v>
      </c>
      <c r="Q218" s="19">
        <v>40834</v>
      </c>
      <c r="R218" s="19">
        <v>40834</v>
      </c>
      <c r="S218" s="1" t="s">
        <v>46</v>
      </c>
      <c r="W218" s="1" t="s">
        <v>630</v>
      </c>
      <c r="X218" s="1" t="s">
        <v>631</v>
      </c>
      <c r="Y218" s="1" t="s">
        <v>632</v>
      </c>
      <c r="Z218" s="1" t="s">
        <v>52</v>
      </c>
      <c r="AA218" s="1" t="s">
        <v>251</v>
      </c>
      <c r="AB218" s="1">
        <v>35.841940000000001</v>
      </c>
      <c r="AC218" s="1">
        <v>-78.744640000000004</v>
      </c>
      <c r="AD218" s="10"/>
      <c r="AE218" s="1" t="s">
        <v>55</v>
      </c>
      <c r="AF218" s="1" t="s">
        <v>633</v>
      </c>
      <c r="AH218" s="1" t="s">
        <v>57</v>
      </c>
      <c r="AL218" s="6"/>
    </row>
    <row r="219" spans="1:256" s="1" customFormat="1" ht="13" customHeight="1" x14ac:dyDescent="0.2">
      <c r="A219" s="27" t="s">
        <v>710</v>
      </c>
      <c r="B219" s="27" t="s">
        <v>627</v>
      </c>
      <c r="C219" s="1" t="s">
        <v>36</v>
      </c>
      <c r="D219" s="1" t="s">
        <v>37</v>
      </c>
      <c r="E219" s="1" t="s">
        <v>596</v>
      </c>
      <c r="G219" s="1" t="s">
        <v>101</v>
      </c>
      <c r="H219" s="1" t="s">
        <v>40</v>
      </c>
      <c r="I219" s="1" t="s">
        <v>628</v>
      </c>
      <c r="K219" s="1" t="s">
        <v>197</v>
      </c>
      <c r="L219" s="1" t="s">
        <v>197</v>
      </c>
      <c r="N219" s="1" t="s">
        <v>629</v>
      </c>
      <c r="O219" s="5">
        <v>2011</v>
      </c>
      <c r="P219" s="1" t="s">
        <v>629</v>
      </c>
      <c r="Q219" s="19">
        <v>40834</v>
      </c>
      <c r="R219" s="19">
        <v>40834</v>
      </c>
      <c r="S219" s="1" t="s">
        <v>46</v>
      </c>
      <c r="W219" s="1" t="s">
        <v>630</v>
      </c>
      <c r="X219" s="1" t="s">
        <v>631</v>
      </c>
      <c r="Y219" s="1" t="s">
        <v>632</v>
      </c>
      <c r="Z219" s="1" t="s">
        <v>52</v>
      </c>
      <c r="AA219" s="1" t="s">
        <v>251</v>
      </c>
      <c r="AB219" s="1">
        <v>35.841940000000001</v>
      </c>
      <c r="AC219" s="1">
        <v>-78.744640000000004</v>
      </c>
      <c r="AD219" s="10"/>
      <c r="AE219" s="1" t="s">
        <v>55</v>
      </c>
      <c r="AF219" s="1" t="s">
        <v>633</v>
      </c>
      <c r="AH219" s="1" t="s">
        <v>57</v>
      </c>
      <c r="AL219" s="6"/>
    </row>
    <row r="220" spans="1:256" s="1" customFormat="1" ht="13" customHeight="1" x14ac:dyDescent="0.2">
      <c r="A220" s="27" t="s">
        <v>711</v>
      </c>
      <c r="B220" s="27" t="s">
        <v>627</v>
      </c>
      <c r="C220" s="1" t="s">
        <v>36</v>
      </c>
      <c r="D220" s="1" t="s">
        <v>37</v>
      </c>
      <c r="E220" s="1" t="s">
        <v>596</v>
      </c>
      <c r="G220" s="1" t="s">
        <v>101</v>
      </c>
      <c r="H220" s="1" t="s">
        <v>40</v>
      </c>
      <c r="J220" s="1" t="s">
        <v>712</v>
      </c>
      <c r="K220" s="1" t="s">
        <v>197</v>
      </c>
      <c r="L220" s="1" t="s">
        <v>197</v>
      </c>
      <c r="N220" s="1" t="s">
        <v>629</v>
      </c>
      <c r="O220" s="5">
        <v>2011</v>
      </c>
      <c r="P220" s="1" t="s">
        <v>629</v>
      </c>
      <c r="Q220" s="19">
        <v>40834</v>
      </c>
      <c r="R220" s="19">
        <v>40834</v>
      </c>
      <c r="S220" s="1" t="s">
        <v>46</v>
      </c>
      <c r="W220" s="1" t="s">
        <v>630</v>
      </c>
      <c r="X220" s="1" t="s">
        <v>631</v>
      </c>
      <c r="Y220" s="1" t="s">
        <v>632</v>
      </c>
      <c r="Z220" s="1" t="s">
        <v>52</v>
      </c>
      <c r="AA220" s="1" t="s">
        <v>251</v>
      </c>
      <c r="AB220" s="1">
        <v>35.841940000000001</v>
      </c>
      <c r="AC220" s="1">
        <v>-78.744640000000004</v>
      </c>
      <c r="AD220" s="10"/>
      <c r="AE220" s="1" t="s">
        <v>55</v>
      </c>
      <c r="AF220" s="1" t="s">
        <v>633</v>
      </c>
      <c r="AH220" s="1" t="s">
        <v>57</v>
      </c>
    </row>
    <row r="221" spans="1:256" s="1" customFormat="1" ht="13" customHeight="1" x14ac:dyDescent="0.2">
      <c r="A221" s="27" t="s">
        <v>713</v>
      </c>
      <c r="B221" s="27" t="s">
        <v>635</v>
      </c>
      <c r="C221" s="1" t="s">
        <v>36</v>
      </c>
      <c r="D221" s="1" t="s">
        <v>37</v>
      </c>
      <c r="E221" s="1" t="s">
        <v>596</v>
      </c>
      <c r="G221" s="1" t="s">
        <v>101</v>
      </c>
      <c r="H221" s="1" t="s">
        <v>40</v>
      </c>
      <c r="I221" s="1" t="s">
        <v>636</v>
      </c>
      <c r="K221" s="1" t="s">
        <v>197</v>
      </c>
      <c r="L221" s="1" t="s">
        <v>197</v>
      </c>
      <c r="N221" s="1" t="s">
        <v>629</v>
      </c>
      <c r="O221" s="5">
        <v>2011</v>
      </c>
      <c r="P221" s="1" t="s">
        <v>629</v>
      </c>
      <c r="Q221" s="19">
        <v>40834</v>
      </c>
      <c r="R221" s="19">
        <v>40834</v>
      </c>
      <c r="S221" s="1" t="s">
        <v>46</v>
      </c>
      <c r="W221" s="1" t="s">
        <v>630</v>
      </c>
      <c r="X221" s="1" t="s">
        <v>631</v>
      </c>
      <c r="Y221" s="1" t="s">
        <v>632</v>
      </c>
      <c r="Z221" s="1" t="s">
        <v>52</v>
      </c>
      <c r="AA221" s="1" t="s">
        <v>251</v>
      </c>
      <c r="AB221" s="1">
        <v>35.841940000000001</v>
      </c>
      <c r="AC221" s="1">
        <v>-78.744640000000004</v>
      </c>
      <c r="AD221" s="10"/>
      <c r="AE221" s="1" t="s">
        <v>55</v>
      </c>
      <c r="AF221" s="1" t="s">
        <v>633</v>
      </c>
      <c r="AH221" s="1" t="s">
        <v>57</v>
      </c>
    </row>
    <row r="222" spans="1:256" s="1" customFormat="1" ht="13" customHeight="1" x14ac:dyDescent="0.2">
      <c r="A222" s="27" t="s">
        <v>714</v>
      </c>
      <c r="B222" s="27" t="s">
        <v>635</v>
      </c>
      <c r="C222" s="1" t="s">
        <v>36</v>
      </c>
      <c r="D222" s="1" t="s">
        <v>37</v>
      </c>
      <c r="E222" s="1" t="s">
        <v>596</v>
      </c>
      <c r="G222" s="1" t="s">
        <v>101</v>
      </c>
      <c r="H222" s="1" t="s">
        <v>40</v>
      </c>
      <c r="I222" s="1" t="s">
        <v>636</v>
      </c>
      <c r="K222" s="1" t="s">
        <v>197</v>
      </c>
      <c r="L222" s="1" t="s">
        <v>197</v>
      </c>
      <c r="N222" s="1" t="s">
        <v>629</v>
      </c>
      <c r="O222" s="5">
        <v>2011</v>
      </c>
      <c r="P222" s="1" t="s">
        <v>629</v>
      </c>
      <c r="Q222" s="19">
        <v>40834</v>
      </c>
      <c r="R222" s="19">
        <v>40834</v>
      </c>
      <c r="S222" s="1" t="s">
        <v>46</v>
      </c>
      <c r="W222" s="1" t="s">
        <v>630</v>
      </c>
      <c r="X222" s="1" t="s">
        <v>631</v>
      </c>
      <c r="Y222" s="1" t="s">
        <v>632</v>
      </c>
      <c r="Z222" s="1" t="s">
        <v>52</v>
      </c>
      <c r="AA222" s="1" t="s">
        <v>251</v>
      </c>
      <c r="AB222" s="1">
        <v>35.841940000000001</v>
      </c>
      <c r="AC222" s="1">
        <v>-78.744640000000004</v>
      </c>
      <c r="AD222" s="10"/>
      <c r="AE222" s="1" t="s">
        <v>55</v>
      </c>
      <c r="AF222" s="1" t="s">
        <v>633</v>
      </c>
      <c r="AH222" s="1" t="s">
        <v>57</v>
      </c>
      <c r="IS222" s="18"/>
      <c r="IT222" s="18"/>
      <c r="IU222" s="18"/>
      <c r="IV222" s="18"/>
    </row>
    <row r="223" spans="1:256" s="1" customFormat="1" ht="13" customHeight="1" x14ac:dyDescent="0.2">
      <c r="A223" s="27" t="s">
        <v>715</v>
      </c>
      <c r="B223" s="27" t="s">
        <v>635</v>
      </c>
      <c r="C223" s="1" t="s">
        <v>36</v>
      </c>
      <c r="D223" s="1" t="s">
        <v>37</v>
      </c>
      <c r="E223" s="1" t="s">
        <v>596</v>
      </c>
      <c r="G223" s="1" t="s">
        <v>101</v>
      </c>
      <c r="H223" s="1" t="s">
        <v>40</v>
      </c>
      <c r="I223" s="1" t="s">
        <v>636</v>
      </c>
      <c r="K223" s="1" t="s">
        <v>197</v>
      </c>
      <c r="L223" s="1" t="s">
        <v>197</v>
      </c>
      <c r="N223" s="1" t="s">
        <v>629</v>
      </c>
      <c r="O223" s="5">
        <v>2011</v>
      </c>
      <c r="P223" s="1" t="s">
        <v>629</v>
      </c>
      <c r="Q223" s="19">
        <v>40834</v>
      </c>
      <c r="R223" s="19">
        <v>40834</v>
      </c>
      <c r="S223" s="1" t="s">
        <v>46</v>
      </c>
      <c r="W223" s="1" t="s">
        <v>630</v>
      </c>
      <c r="X223" s="1" t="s">
        <v>631</v>
      </c>
      <c r="Y223" s="1" t="s">
        <v>632</v>
      </c>
      <c r="Z223" s="1" t="s">
        <v>52</v>
      </c>
      <c r="AA223" s="1" t="s">
        <v>251</v>
      </c>
      <c r="AB223" s="1">
        <v>35.841940000000001</v>
      </c>
      <c r="AC223" s="1">
        <v>-78.744640000000004</v>
      </c>
      <c r="AD223" s="10"/>
      <c r="AE223" s="1" t="s">
        <v>55</v>
      </c>
      <c r="AF223" s="1" t="s">
        <v>633</v>
      </c>
      <c r="AH223" s="1" t="s">
        <v>57</v>
      </c>
      <c r="AL223" s="6"/>
      <c r="IS223" s="4"/>
      <c r="IT223" s="4"/>
      <c r="IU223" s="4"/>
      <c r="IV223" s="4"/>
    </row>
    <row r="224" spans="1:256" s="1" customFormat="1" ht="13" customHeight="1" x14ac:dyDescent="0.2">
      <c r="A224" s="27" t="s">
        <v>716</v>
      </c>
      <c r="B224" s="27" t="s">
        <v>717</v>
      </c>
      <c r="C224" s="1" t="s">
        <v>36</v>
      </c>
      <c r="D224" s="1" t="s">
        <v>37</v>
      </c>
      <c r="E224" s="1" t="s">
        <v>596</v>
      </c>
      <c r="G224" s="1" t="s">
        <v>101</v>
      </c>
      <c r="H224" s="1" t="s">
        <v>40</v>
      </c>
      <c r="K224" s="1" t="s">
        <v>42</v>
      </c>
      <c r="L224" s="1" t="s">
        <v>366</v>
      </c>
      <c r="N224" s="1" t="s">
        <v>647</v>
      </c>
      <c r="O224" s="1">
        <v>2019</v>
      </c>
      <c r="P224" s="1" t="s">
        <v>718</v>
      </c>
      <c r="Q224" s="5">
        <v>43339</v>
      </c>
      <c r="R224" s="5"/>
      <c r="T224" s="1" t="s">
        <v>719</v>
      </c>
      <c r="U224" s="1" t="s">
        <v>720</v>
      </c>
      <c r="W224" s="1" t="s">
        <v>721</v>
      </c>
      <c r="X224" s="1" t="s">
        <v>722</v>
      </c>
      <c r="Y224" s="1" t="s">
        <v>523</v>
      </c>
      <c r="Z224" s="1" t="s">
        <v>52</v>
      </c>
      <c r="AA224" s="1" t="s">
        <v>723</v>
      </c>
      <c r="AB224" s="1">
        <v>33.229166999999997</v>
      </c>
      <c r="AC224" s="1">
        <v>-88.912778000000003</v>
      </c>
      <c r="AE224" s="1" t="s">
        <v>55</v>
      </c>
      <c r="AF224" s="1" t="s">
        <v>117</v>
      </c>
      <c r="AH224" s="1" t="s">
        <v>57</v>
      </c>
      <c r="AL224" s="6"/>
    </row>
    <row r="225" spans="1:38" s="1" customFormat="1" ht="13" customHeight="1" x14ac:dyDescent="0.2">
      <c r="A225" s="27" t="s">
        <v>724</v>
      </c>
      <c r="B225" s="27" t="s">
        <v>717</v>
      </c>
      <c r="C225" s="1" t="s">
        <v>36</v>
      </c>
      <c r="D225" s="1" t="s">
        <v>37</v>
      </c>
      <c r="E225" s="1" t="s">
        <v>596</v>
      </c>
      <c r="G225" s="1" t="s">
        <v>101</v>
      </c>
      <c r="H225" s="1" t="s">
        <v>40</v>
      </c>
      <c r="K225" s="1" t="s">
        <v>42</v>
      </c>
      <c r="L225" s="1" t="s">
        <v>366</v>
      </c>
      <c r="N225" s="1" t="s">
        <v>647</v>
      </c>
      <c r="O225" s="1">
        <v>2019</v>
      </c>
      <c r="P225" s="1" t="s">
        <v>718</v>
      </c>
      <c r="Q225" s="5">
        <v>43339</v>
      </c>
      <c r="R225" s="5"/>
      <c r="T225" s="1" t="s">
        <v>719</v>
      </c>
      <c r="U225" s="1" t="s">
        <v>720</v>
      </c>
      <c r="W225" s="1" t="s">
        <v>721</v>
      </c>
      <c r="X225" s="1" t="s">
        <v>722</v>
      </c>
      <c r="Y225" s="1" t="s">
        <v>523</v>
      </c>
      <c r="Z225" s="1" t="s">
        <v>52</v>
      </c>
      <c r="AA225" s="1" t="s">
        <v>723</v>
      </c>
      <c r="AB225" s="1">
        <v>33.229166999999997</v>
      </c>
      <c r="AC225" s="1">
        <v>-88.912778000000003</v>
      </c>
      <c r="AE225" s="1" t="s">
        <v>55</v>
      </c>
      <c r="AF225" s="1" t="s">
        <v>117</v>
      </c>
      <c r="AH225" s="1" t="s">
        <v>57</v>
      </c>
    </row>
    <row r="226" spans="1:38" s="1" customFormat="1" ht="13" customHeight="1" x14ac:dyDescent="0.2">
      <c r="A226" s="27" t="s">
        <v>725</v>
      </c>
      <c r="B226" s="27" t="s">
        <v>717</v>
      </c>
      <c r="C226" s="1" t="s">
        <v>36</v>
      </c>
      <c r="D226" s="1" t="s">
        <v>37</v>
      </c>
      <c r="E226" s="1" t="s">
        <v>596</v>
      </c>
      <c r="G226" s="1" t="s">
        <v>101</v>
      </c>
      <c r="H226" s="1" t="s">
        <v>40</v>
      </c>
      <c r="K226" s="1" t="s">
        <v>42</v>
      </c>
      <c r="L226" s="1" t="s">
        <v>366</v>
      </c>
      <c r="N226" s="1" t="s">
        <v>647</v>
      </c>
      <c r="O226" s="1">
        <v>2019</v>
      </c>
      <c r="P226" s="1" t="s">
        <v>718</v>
      </c>
      <c r="Q226" s="5">
        <v>43339</v>
      </c>
      <c r="R226" s="5"/>
      <c r="T226" s="1" t="s">
        <v>719</v>
      </c>
      <c r="U226" s="1" t="s">
        <v>720</v>
      </c>
      <c r="W226" s="1" t="s">
        <v>721</v>
      </c>
      <c r="X226" s="1" t="s">
        <v>722</v>
      </c>
      <c r="Y226" s="1" t="s">
        <v>523</v>
      </c>
      <c r="Z226" s="1" t="s">
        <v>52</v>
      </c>
      <c r="AA226" s="1" t="s">
        <v>723</v>
      </c>
      <c r="AB226" s="1">
        <v>33.229166999999997</v>
      </c>
      <c r="AC226" s="1">
        <v>-88.912778000000003</v>
      </c>
      <c r="AE226" s="1" t="s">
        <v>55</v>
      </c>
      <c r="AF226" s="1" t="s">
        <v>117</v>
      </c>
      <c r="AH226" s="1" t="s">
        <v>57</v>
      </c>
    </row>
    <row r="227" spans="1:38" s="1" customFormat="1" ht="13" customHeight="1" x14ac:dyDescent="0.2">
      <c r="A227" s="27" t="s">
        <v>726</v>
      </c>
      <c r="B227" s="27" t="s">
        <v>727</v>
      </c>
      <c r="C227" s="1" t="s">
        <v>36</v>
      </c>
      <c r="D227" s="1" t="s">
        <v>37</v>
      </c>
      <c r="E227" s="1" t="s">
        <v>596</v>
      </c>
      <c r="G227" s="1" t="s">
        <v>101</v>
      </c>
      <c r="H227" s="1" t="s">
        <v>40</v>
      </c>
      <c r="J227" s="1" t="s">
        <v>728</v>
      </c>
      <c r="K227" s="1" t="s">
        <v>42</v>
      </c>
      <c r="L227" s="1" t="s">
        <v>366</v>
      </c>
      <c r="N227" s="1" t="s">
        <v>729</v>
      </c>
      <c r="O227" s="5">
        <v>2018</v>
      </c>
      <c r="P227" s="1" t="s">
        <v>367</v>
      </c>
      <c r="Q227" s="5">
        <v>43257</v>
      </c>
      <c r="R227" s="5"/>
      <c r="T227" s="1" t="s">
        <v>730</v>
      </c>
      <c r="W227" s="1" t="s">
        <v>731</v>
      </c>
      <c r="X227" s="1" t="s">
        <v>371</v>
      </c>
      <c r="Y227" s="1" t="s">
        <v>372</v>
      </c>
      <c r="Z227" s="1" t="s">
        <v>52</v>
      </c>
      <c r="AA227" s="1" t="s">
        <v>157</v>
      </c>
      <c r="AB227" s="1">
        <v>34.655000000000001</v>
      </c>
      <c r="AC227" s="1">
        <v>-86.412777779999999</v>
      </c>
      <c r="AE227" s="1" t="s">
        <v>55</v>
      </c>
      <c r="AF227" s="1" t="s">
        <v>117</v>
      </c>
      <c r="AH227" s="1" t="s">
        <v>57</v>
      </c>
    </row>
    <row r="228" spans="1:38" s="1" customFormat="1" ht="13" customHeight="1" x14ac:dyDescent="0.2">
      <c r="A228" s="27" t="s">
        <v>732</v>
      </c>
      <c r="B228" s="27" t="s">
        <v>733</v>
      </c>
      <c r="C228" s="1" t="s">
        <v>36</v>
      </c>
      <c r="D228" s="1" t="s">
        <v>37</v>
      </c>
      <c r="E228" s="1" t="s">
        <v>596</v>
      </c>
      <c r="G228" s="1" t="s">
        <v>101</v>
      </c>
      <c r="H228" s="1" t="s">
        <v>40</v>
      </c>
      <c r="J228" s="1" t="s">
        <v>734</v>
      </c>
      <c r="K228" s="1" t="s">
        <v>42</v>
      </c>
      <c r="L228" s="1" t="s">
        <v>366</v>
      </c>
      <c r="N228" s="1" t="s">
        <v>647</v>
      </c>
      <c r="O228" s="5">
        <v>2019</v>
      </c>
      <c r="P228" s="1" t="s">
        <v>735</v>
      </c>
      <c r="Q228" s="5">
        <v>42906</v>
      </c>
      <c r="R228" s="5"/>
      <c r="S228" s="1" t="s">
        <v>736</v>
      </c>
      <c r="U228" s="1" t="s">
        <v>737</v>
      </c>
      <c r="W228" s="1" t="s">
        <v>738</v>
      </c>
      <c r="X228" s="1" t="s">
        <v>676</v>
      </c>
      <c r="Y228" s="1" t="s">
        <v>402</v>
      </c>
      <c r="Z228" s="1" t="s">
        <v>52</v>
      </c>
      <c r="AA228" s="1" t="s">
        <v>739</v>
      </c>
      <c r="AB228" s="1">
        <v>34.674444000000001</v>
      </c>
      <c r="AC228" s="1">
        <v>-94.328889000000004</v>
      </c>
      <c r="AE228" s="1" t="s">
        <v>55</v>
      </c>
      <c r="AF228" s="1" t="s">
        <v>117</v>
      </c>
      <c r="AH228" s="1" t="s">
        <v>57</v>
      </c>
    </row>
    <row r="229" spans="1:38" s="1" customFormat="1" ht="13" customHeight="1" x14ac:dyDescent="0.2">
      <c r="A229" s="27" t="s">
        <v>740</v>
      </c>
      <c r="B229" s="27" t="s">
        <v>741</v>
      </c>
      <c r="C229" s="1" t="s">
        <v>36</v>
      </c>
      <c r="D229" s="1" t="s">
        <v>37</v>
      </c>
      <c r="E229" s="1" t="s">
        <v>596</v>
      </c>
      <c r="G229" s="1" t="s">
        <v>101</v>
      </c>
      <c r="H229" s="1" t="s">
        <v>40</v>
      </c>
      <c r="J229" s="1" t="s">
        <v>742</v>
      </c>
      <c r="K229" s="1" t="s">
        <v>42</v>
      </c>
      <c r="L229" s="1" t="s">
        <v>366</v>
      </c>
      <c r="N229" s="1" t="s">
        <v>647</v>
      </c>
      <c r="O229" s="5">
        <v>2019</v>
      </c>
      <c r="P229" s="1" t="s">
        <v>729</v>
      </c>
      <c r="Q229" s="5">
        <v>42528</v>
      </c>
      <c r="R229" s="5"/>
      <c r="T229" s="1" t="s">
        <v>743</v>
      </c>
      <c r="U229" s="1" t="s">
        <v>744</v>
      </c>
      <c r="W229" s="1" t="s">
        <v>745</v>
      </c>
      <c r="X229" s="1" t="s">
        <v>746</v>
      </c>
      <c r="Y229" s="1" t="s">
        <v>410</v>
      </c>
      <c r="Z229" s="1" t="s">
        <v>52</v>
      </c>
      <c r="AA229" s="1" t="s">
        <v>747</v>
      </c>
      <c r="AB229" s="1">
        <v>34.864167000000002</v>
      </c>
      <c r="AC229" s="1">
        <v>-83.386667000000003</v>
      </c>
      <c r="AE229" s="1" t="s">
        <v>55</v>
      </c>
      <c r="AF229" s="1" t="s">
        <v>117</v>
      </c>
      <c r="AH229" s="1" t="s">
        <v>57</v>
      </c>
    </row>
    <row r="230" spans="1:38" s="1" customFormat="1" ht="13" customHeight="1" x14ac:dyDescent="0.2">
      <c r="A230" s="27" t="s">
        <v>748</v>
      </c>
      <c r="B230" s="27" t="s">
        <v>749</v>
      </c>
      <c r="C230" s="1" t="s">
        <v>36</v>
      </c>
      <c r="D230" s="1" t="s">
        <v>37</v>
      </c>
      <c r="E230" s="1" t="s">
        <v>596</v>
      </c>
      <c r="G230" s="1" t="s">
        <v>101</v>
      </c>
      <c r="H230" s="1" t="s">
        <v>40</v>
      </c>
      <c r="J230" s="1" t="s">
        <v>750</v>
      </c>
      <c r="K230" s="1" t="s">
        <v>42</v>
      </c>
      <c r="L230" s="1" t="s">
        <v>366</v>
      </c>
      <c r="N230" s="1" t="s">
        <v>647</v>
      </c>
      <c r="O230" s="5">
        <v>2019</v>
      </c>
      <c r="P230" s="1" t="s">
        <v>751</v>
      </c>
      <c r="Q230" s="5">
        <v>41365</v>
      </c>
      <c r="R230" s="5"/>
      <c r="S230" s="1" t="s">
        <v>752</v>
      </c>
      <c r="U230" s="1" t="s">
        <v>753</v>
      </c>
      <c r="W230" s="1" t="s">
        <v>754</v>
      </c>
      <c r="X230" s="1" t="s">
        <v>755</v>
      </c>
      <c r="Y230" s="1" t="s">
        <v>75</v>
      </c>
      <c r="Z230" s="1" t="s">
        <v>52</v>
      </c>
      <c r="AA230" s="1" t="s">
        <v>704</v>
      </c>
      <c r="AB230" s="1">
        <v>37.505555999999999</v>
      </c>
      <c r="AC230" s="1">
        <v>-89.426389</v>
      </c>
      <c r="AE230" s="1" t="s">
        <v>55</v>
      </c>
      <c r="AF230" s="1" t="s">
        <v>117</v>
      </c>
      <c r="AH230" s="1" t="s">
        <v>57</v>
      </c>
    </row>
    <row r="231" spans="1:38" s="1" customFormat="1" ht="13" customHeight="1" x14ac:dyDescent="0.2">
      <c r="A231" s="27" t="s">
        <v>756</v>
      </c>
      <c r="B231" s="27" t="s">
        <v>757</v>
      </c>
      <c r="C231" s="1" t="s">
        <v>36</v>
      </c>
      <c r="D231" s="1" t="s">
        <v>37</v>
      </c>
      <c r="E231" s="1" t="s">
        <v>596</v>
      </c>
      <c r="G231" s="1" t="s">
        <v>101</v>
      </c>
      <c r="H231" s="1" t="s">
        <v>40</v>
      </c>
      <c r="J231" s="1" t="s">
        <v>758</v>
      </c>
      <c r="K231" s="1" t="s">
        <v>42</v>
      </c>
      <c r="L231" s="1" t="s">
        <v>366</v>
      </c>
      <c r="N231" s="1" t="s">
        <v>647</v>
      </c>
      <c r="O231" s="5">
        <v>2019</v>
      </c>
      <c r="P231" s="1" t="s">
        <v>751</v>
      </c>
      <c r="Q231" s="5">
        <v>41212</v>
      </c>
      <c r="R231" s="5"/>
      <c r="S231" s="1" t="s">
        <v>752</v>
      </c>
      <c r="U231" s="1" t="s">
        <v>753</v>
      </c>
      <c r="W231" s="1" t="s">
        <v>759</v>
      </c>
      <c r="X231" s="1" t="s">
        <v>760</v>
      </c>
      <c r="Y231" s="1" t="s">
        <v>699</v>
      </c>
      <c r="Z231" s="1" t="s">
        <v>52</v>
      </c>
      <c r="AA231" s="1" t="s">
        <v>761</v>
      </c>
      <c r="AB231" s="1">
        <v>40.664999999999999</v>
      </c>
      <c r="AC231" s="1">
        <v>-95.692499999999995</v>
      </c>
      <c r="AE231" s="1" t="s">
        <v>55</v>
      </c>
      <c r="AF231" s="1" t="s">
        <v>117</v>
      </c>
      <c r="AH231" s="1" t="s">
        <v>57</v>
      </c>
    </row>
    <row r="232" spans="1:38" s="1" customFormat="1" ht="13" customHeight="1" x14ac:dyDescent="0.2">
      <c r="A232" s="27" t="s">
        <v>762</v>
      </c>
      <c r="B232" s="27" t="s">
        <v>763</v>
      </c>
      <c r="C232" s="1" t="s">
        <v>36</v>
      </c>
      <c r="D232" s="1" t="s">
        <v>37</v>
      </c>
      <c r="E232" s="1" t="s">
        <v>596</v>
      </c>
      <c r="G232" s="1" t="s">
        <v>101</v>
      </c>
      <c r="H232" s="1" t="s">
        <v>40</v>
      </c>
      <c r="J232" s="1" t="s">
        <v>764</v>
      </c>
      <c r="K232" s="1" t="s">
        <v>42</v>
      </c>
      <c r="L232" s="1" t="s">
        <v>366</v>
      </c>
      <c r="N232" s="1" t="s">
        <v>647</v>
      </c>
      <c r="O232" s="5">
        <v>2019</v>
      </c>
      <c r="P232" s="1" t="s">
        <v>765</v>
      </c>
      <c r="Q232" s="5">
        <v>41449</v>
      </c>
      <c r="R232" s="5"/>
      <c r="S232" s="1" t="s">
        <v>649</v>
      </c>
      <c r="W232" s="1" t="s">
        <v>766</v>
      </c>
      <c r="X232" s="1" t="s">
        <v>767</v>
      </c>
      <c r="Y232" s="1" t="s">
        <v>362</v>
      </c>
      <c r="Z232" s="1" t="s">
        <v>52</v>
      </c>
      <c r="AA232" s="1" t="s">
        <v>548</v>
      </c>
      <c r="AB232" s="1">
        <v>37.026667000000003</v>
      </c>
      <c r="AC232" s="1">
        <v>-85.034443999999993</v>
      </c>
      <c r="AE232" s="1" t="s">
        <v>55</v>
      </c>
      <c r="AF232" s="1" t="s">
        <v>117</v>
      </c>
      <c r="AH232" s="1" t="s">
        <v>57</v>
      </c>
    </row>
    <row r="233" spans="1:38" s="1" customFormat="1" ht="13" customHeight="1" x14ac:dyDescent="0.2">
      <c r="A233" s="27" t="s">
        <v>768</v>
      </c>
      <c r="B233" s="27" t="s">
        <v>769</v>
      </c>
      <c r="C233" s="1" t="s">
        <v>36</v>
      </c>
      <c r="D233" s="1" t="s">
        <v>37</v>
      </c>
      <c r="E233" s="1" t="s">
        <v>596</v>
      </c>
      <c r="G233" s="1" t="s">
        <v>101</v>
      </c>
      <c r="H233" s="1" t="s">
        <v>40</v>
      </c>
      <c r="J233" s="1" t="s">
        <v>770</v>
      </c>
      <c r="K233" s="1" t="s">
        <v>42</v>
      </c>
      <c r="L233" s="1" t="s">
        <v>366</v>
      </c>
      <c r="N233" s="1" t="s">
        <v>647</v>
      </c>
      <c r="O233" s="5">
        <v>2019</v>
      </c>
      <c r="P233" s="1" t="s">
        <v>729</v>
      </c>
      <c r="Q233" s="5">
        <v>42514</v>
      </c>
      <c r="R233" s="5"/>
      <c r="S233" s="1" t="s">
        <v>752</v>
      </c>
      <c r="U233" s="1" t="s">
        <v>771</v>
      </c>
      <c r="W233" s="1" t="s">
        <v>721</v>
      </c>
      <c r="X233" s="1" t="s">
        <v>722</v>
      </c>
      <c r="Y233" s="1" t="s">
        <v>523</v>
      </c>
      <c r="Z233" s="1" t="s">
        <v>52</v>
      </c>
      <c r="AA233" s="1" t="s">
        <v>723</v>
      </c>
      <c r="AB233" s="1">
        <v>33.229166999999997</v>
      </c>
      <c r="AC233" s="1">
        <v>-88.912778000000003</v>
      </c>
      <c r="AE233" s="1" t="s">
        <v>55</v>
      </c>
      <c r="AF233" s="1" t="s">
        <v>117</v>
      </c>
      <c r="AH233" s="1" t="s">
        <v>57</v>
      </c>
      <c r="AL233" s="6"/>
    </row>
    <row r="234" spans="1:38" s="1" customFormat="1" ht="13" customHeight="1" x14ac:dyDescent="0.2">
      <c r="A234" s="27" t="s">
        <v>772</v>
      </c>
      <c r="B234" s="27" t="s">
        <v>773</v>
      </c>
      <c r="C234" s="1" t="s">
        <v>36</v>
      </c>
      <c r="D234" s="1" t="s">
        <v>37</v>
      </c>
      <c r="E234" s="1" t="s">
        <v>596</v>
      </c>
      <c r="G234" s="1" t="s">
        <v>101</v>
      </c>
      <c r="H234" s="1" t="s">
        <v>40</v>
      </c>
      <c r="J234" s="1" t="s">
        <v>774</v>
      </c>
      <c r="K234" s="1" t="s">
        <v>42</v>
      </c>
      <c r="L234" s="1" t="s">
        <v>366</v>
      </c>
      <c r="N234" s="1" t="s">
        <v>647</v>
      </c>
      <c r="O234" s="5">
        <v>2019</v>
      </c>
      <c r="P234" s="1" t="s">
        <v>751</v>
      </c>
      <c r="Q234" s="5">
        <v>42472</v>
      </c>
      <c r="R234" s="5"/>
      <c r="U234" s="1" t="s">
        <v>775</v>
      </c>
      <c r="W234" s="1" t="s">
        <v>776</v>
      </c>
      <c r="X234" s="1" t="s">
        <v>312</v>
      </c>
      <c r="Y234" s="1" t="s">
        <v>547</v>
      </c>
      <c r="Z234" s="1" t="s">
        <v>52</v>
      </c>
      <c r="AA234" s="1" t="s">
        <v>214</v>
      </c>
      <c r="AB234" s="1">
        <v>39.036667000000001</v>
      </c>
      <c r="AC234" s="1">
        <v>-90.944444000000004</v>
      </c>
      <c r="AE234" s="1" t="s">
        <v>55</v>
      </c>
      <c r="AF234" s="1" t="s">
        <v>117</v>
      </c>
      <c r="AH234" s="1" t="s">
        <v>57</v>
      </c>
      <c r="AL234" s="6"/>
    </row>
    <row r="235" spans="1:38" s="1" customFormat="1" ht="13" customHeight="1" x14ac:dyDescent="0.2">
      <c r="A235" s="27" t="s">
        <v>777</v>
      </c>
      <c r="B235" s="27" t="s">
        <v>778</v>
      </c>
      <c r="C235" s="1" t="s">
        <v>36</v>
      </c>
      <c r="D235" s="1" t="s">
        <v>37</v>
      </c>
      <c r="E235" s="1" t="s">
        <v>596</v>
      </c>
      <c r="G235" s="1" t="s">
        <v>101</v>
      </c>
      <c r="H235" s="1" t="s">
        <v>40</v>
      </c>
      <c r="J235" s="1" t="s">
        <v>779</v>
      </c>
      <c r="K235" s="1" t="s">
        <v>42</v>
      </c>
      <c r="L235" s="1" t="s">
        <v>366</v>
      </c>
      <c r="N235" s="1" t="s">
        <v>647</v>
      </c>
      <c r="O235" s="5">
        <v>2019</v>
      </c>
      <c r="P235" s="1" t="s">
        <v>751</v>
      </c>
      <c r="Q235" s="5">
        <v>41243</v>
      </c>
      <c r="R235" s="5"/>
      <c r="S235" s="1" t="s">
        <v>752</v>
      </c>
      <c r="U235" s="1" t="s">
        <v>753</v>
      </c>
      <c r="W235" s="1" t="s">
        <v>780</v>
      </c>
      <c r="X235" s="1" t="s">
        <v>781</v>
      </c>
      <c r="Y235" s="1" t="s">
        <v>314</v>
      </c>
      <c r="Z235" s="1" t="s">
        <v>52</v>
      </c>
      <c r="AA235" s="1" t="s">
        <v>782</v>
      </c>
      <c r="AB235" s="1">
        <v>40.274166999999998</v>
      </c>
      <c r="AC235" s="1">
        <v>-95.574167000000003</v>
      </c>
      <c r="AE235" s="1" t="s">
        <v>55</v>
      </c>
      <c r="AF235" s="1" t="s">
        <v>117</v>
      </c>
      <c r="AH235" s="1" t="s">
        <v>57</v>
      </c>
      <c r="AL235" s="6"/>
    </row>
    <row r="236" spans="1:38" s="1" customFormat="1" ht="13" customHeight="1" x14ac:dyDescent="0.2">
      <c r="A236" s="27" t="s">
        <v>783</v>
      </c>
      <c r="B236" s="27" t="s">
        <v>784</v>
      </c>
      <c r="C236" s="1" t="s">
        <v>36</v>
      </c>
      <c r="D236" s="1" t="s">
        <v>37</v>
      </c>
      <c r="E236" s="1" t="s">
        <v>596</v>
      </c>
      <c r="G236" s="1" t="s">
        <v>101</v>
      </c>
      <c r="H236" s="1" t="s">
        <v>40</v>
      </c>
      <c r="J236" s="1" t="s">
        <v>785</v>
      </c>
      <c r="K236" s="1" t="s">
        <v>42</v>
      </c>
      <c r="L236" s="1" t="s">
        <v>366</v>
      </c>
      <c r="N236" s="1" t="s">
        <v>647</v>
      </c>
      <c r="O236" s="5">
        <v>2019</v>
      </c>
      <c r="P236" s="1" t="s">
        <v>786</v>
      </c>
      <c r="Q236" s="5">
        <v>41467</v>
      </c>
      <c r="R236" s="5"/>
      <c r="T236" s="1" t="s">
        <v>787</v>
      </c>
      <c r="W236" s="1" t="s">
        <v>788</v>
      </c>
      <c r="X236" s="1" t="s">
        <v>789</v>
      </c>
      <c r="Y236" s="1" t="s">
        <v>790</v>
      </c>
      <c r="Z236" s="1" t="s">
        <v>52</v>
      </c>
      <c r="AA236" s="1" t="s">
        <v>791</v>
      </c>
      <c r="AB236" s="1">
        <v>34.621110999999999</v>
      </c>
      <c r="AC236" s="1">
        <v>-79.944444000000004</v>
      </c>
      <c r="AE236" s="1" t="s">
        <v>55</v>
      </c>
      <c r="AF236" s="1" t="s">
        <v>117</v>
      </c>
      <c r="AH236" s="1" t="s">
        <v>57</v>
      </c>
    </row>
    <row r="237" spans="1:38" s="1" customFormat="1" ht="13" customHeight="1" x14ac:dyDescent="0.2">
      <c r="A237" s="27" t="s">
        <v>792</v>
      </c>
      <c r="B237" s="27" t="s">
        <v>793</v>
      </c>
      <c r="C237" s="1" t="s">
        <v>36</v>
      </c>
      <c r="D237" s="1" t="s">
        <v>37</v>
      </c>
      <c r="E237" s="1" t="s">
        <v>596</v>
      </c>
      <c r="G237" s="1" t="s">
        <v>101</v>
      </c>
      <c r="H237" s="1" t="s">
        <v>40</v>
      </c>
      <c r="J237" s="1" t="s">
        <v>794</v>
      </c>
      <c r="K237" s="1" t="s">
        <v>42</v>
      </c>
      <c r="L237" s="1" t="s">
        <v>366</v>
      </c>
      <c r="N237" s="1" t="s">
        <v>647</v>
      </c>
      <c r="O237" s="5">
        <v>2019</v>
      </c>
      <c r="P237" s="1" t="s">
        <v>795</v>
      </c>
      <c r="Q237" s="5">
        <v>43606</v>
      </c>
      <c r="R237" s="5"/>
      <c r="T237" s="1" t="s">
        <v>796</v>
      </c>
      <c r="U237" s="1" t="s">
        <v>797</v>
      </c>
      <c r="W237" s="1" t="s">
        <v>798</v>
      </c>
      <c r="X237" s="1" t="s">
        <v>291</v>
      </c>
      <c r="Y237" s="1" t="s">
        <v>571</v>
      </c>
      <c r="Z237" s="1" t="s">
        <v>52</v>
      </c>
      <c r="AA237" s="1" t="s">
        <v>799</v>
      </c>
      <c r="AB237" s="1">
        <v>35.809600000000003</v>
      </c>
      <c r="AC237" s="1">
        <v>-84.923699999999997</v>
      </c>
      <c r="AE237" s="1" t="s">
        <v>55</v>
      </c>
      <c r="AF237" s="1" t="s">
        <v>117</v>
      </c>
      <c r="AH237" s="1" t="s">
        <v>57</v>
      </c>
      <c r="AL237" s="6"/>
    </row>
    <row r="238" spans="1:38" s="1" customFormat="1" ht="13" customHeight="1" x14ac:dyDescent="0.2">
      <c r="A238" s="27" t="s">
        <v>800</v>
      </c>
      <c r="B238" s="27" t="s">
        <v>801</v>
      </c>
      <c r="C238" s="1" t="s">
        <v>36</v>
      </c>
      <c r="D238" s="1" t="s">
        <v>37</v>
      </c>
      <c r="E238" s="1" t="s">
        <v>596</v>
      </c>
      <c r="G238" s="1" t="s">
        <v>101</v>
      </c>
      <c r="H238" s="1" t="s">
        <v>40</v>
      </c>
      <c r="J238" s="1" t="s">
        <v>802</v>
      </c>
      <c r="K238" s="1" t="s">
        <v>42</v>
      </c>
      <c r="L238" s="1" t="s">
        <v>366</v>
      </c>
      <c r="N238" s="1" t="s">
        <v>647</v>
      </c>
      <c r="O238" s="5">
        <v>2019</v>
      </c>
      <c r="P238" s="1" t="s">
        <v>803</v>
      </c>
      <c r="Q238" s="5">
        <v>41921</v>
      </c>
      <c r="R238" s="5"/>
      <c r="T238" s="1" t="s">
        <v>804</v>
      </c>
      <c r="U238" s="1" t="s">
        <v>805</v>
      </c>
      <c r="W238" s="1" t="s">
        <v>806</v>
      </c>
      <c r="X238" s="1" t="s">
        <v>807</v>
      </c>
      <c r="Y238" s="1" t="s">
        <v>410</v>
      </c>
      <c r="Z238" s="1" t="s">
        <v>52</v>
      </c>
      <c r="AA238" s="1" t="s">
        <v>421</v>
      </c>
      <c r="AB238" s="1">
        <v>32.878610999999999</v>
      </c>
      <c r="AC238" s="1">
        <v>-81.957499999999996</v>
      </c>
      <c r="AE238" s="1" t="s">
        <v>55</v>
      </c>
      <c r="AF238" s="1" t="s">
        <v>117</v>
      </c>
      <c r="AH238" s="1" t="s">
        <v>57</v>
      </c>
      <c r="AL238" s="6"/>
    </row>
    <row r="239" spans="1:38" s="1" customFormat="1" ht="13" customHeight="1" x14ac:dyDescent="0.2">
      <c r="A239" s="27" t="s">
        <v>808</v>
      </c>
      <c r="B239" s="27" t="s">
        <v>809</v>
      </c>
      <c r="C239" s="1" t="s">
        <v>36</v>
      </c>
      <c r="D239" s="1" t="s">
        <v>37</v>
      </c>
      <c r="E239" s="1" t="s">
        <v>596</v>
      </c>
      <c r="G239" s="1" t="s">
        <v>101</v>
      </c>
      <c r="H239" s="1" t="s">
        <v>40</v>
      </c>
      <c r="J239" s="1" t="s">
        <v>810</v>
      </c>
      <c r="K239" s="1" t="s">
        <v>42</v>
      </c>
      <c r="L239" s="1" t="s">
        <v>366</v>
      </c>
      <c r="N239" s="1" t="s">
        <v>811</v>
      </c>
      <c r="O239" s="5">
        <v>2004</v>
      </c>
      <c r="P239" s="1" t="s">
        <v>812</v>
      </c>
      <c r="Q239" s="5">
        <v>37728</v>
      </c>
      <c r="R239" s="5"/>
      <c r="U239" s="1" t="s">
        <v>813</v>
      </c>
      <c r="W239" s="1" t="s">
        <v>814</v>
      </c>
      <c r="X239" s="1" t="s">
        <v>395</v>
      </c>
      <c r="Y239" s="1" t="s">
        <v>381</v>
      </c>
      <c r="Z239" s="1" t="s">
        <v>52</v>
      </c>
      <c r="AA239" s="1" t="s">
        <v>815</v>
      </c>
      <c r="AB239" s="1">
        <v>39.201642999999997</v>
      </c>
      <c r="AC239" s="1">
        <v>-86.520487000000003</v>
      </c>
      <c r="AE239" s="1" t="s">
        <v>55</v>
      </c>
      <c r="AF239" s="1" t="s">
        <v>215</v>
      </c>
      <c r="AH239" s="1" t="s">
        <v>57</v>
      </c>
      <c r="AL239" s="6"/>
    </row>
    <row r="240" spans="1:38" s="1" customFormat="1" ht="13" customHeight="1" x14ac:dyDescent="0.2">
      <c r="A240" s="27" t="s">
        <v>816</v>
      </c>
      <c r="B240" s="27" t="s">
        <v>817</v>
      </c>
      <c r="C240" s="1" t="s">
        <v>36</v>
      </c>
      <c r="D240" s="1" t="s">
        <v>37</v>
      </c>
      <c r="E240" s="1" t="s">
        <v>596</v>
      </c>
      <c r="G240" s="1" t="s">
        <v>101</v>
      </c>
      <c r="H240" s="1" t="s">
        <v>40</v>
      </c>
      <c r="J240" s="1" t="s">
        <v>818</v>
      </c>
      <c r="K240" s="1" t="s">
        <v>42</v>
      </c>
      <c r="L240" s="1" t="s">
        <v>42</v>
      </c>
      <c r="N240" s="1" t="s">
        <v>111</v>
      </c>
      <c r="O240" s="5"/>
      <c r="P240" s="1" t="s">
        <v>819</v>
      </c>
      <c r="Q240" s="5">
        <v>41539</v>
      </c>
      <c r="R240" s="5">
        <v>41539</v>
      </c>
      <c r="S240" s="1" t="s">
        <v>46</v>
      </c>
      <c r="T240" s="1" t="s">
        <v>820</v>
      </c>
      <c r="U240" s="1" t="s">
        <v>821</v>
      </c>
      <c r="W240" s="1" t="s">
        <v>822</v>
      </c>
      <c r="X240" s="1" t="s">
        <v>260</v>
      </c>
      <c r="Y240" s="1" t="s">
        <v>65</v>
      </c>
      <c r="Z240" s="1" t="s">
        <v>52</v>
      </c>
      <c r="AA240" s="1" t="s">
        <v>823</v>
      </c>
      <c r="AB240" s="1">
        <v>40.620530000000002</v>
      </c>
      <c r="AC240" s="1">
        <v>-80.004300000000001</v>
      </c>
      <c r="AE240" s="1" t="s">
        <v>55</v>
      </c>
      <c r="AF240" s="1" t="s">
        <v>117</v>
      </c>
      <c r="AH240" s="1" t="s">
        <v>57</v>
      </c>
    </row>
    <row r="241" spans="1:38" s="1" customFormat="1" ht="13" customHeight="1" x14ac:dyDescent="0.2">
      <c r="A241" s="27" t="s">
        <v>824</v>
      </c>
      <c r="B241" s="27" t="s">
        <v>817</v>
      </c>
      <c r="C241" s="1" t="s">
        <v>36</v>
      </c>
      <c r="D241" s="1" t="s">
        <v>37</v>
      </c>
      <c r="E241" s="1" t="s">
        <v>596</v>
      </c>
      <c r="G241" s="1" t="s">
        <v>101</v>
      </c>
      <c r="H241" s="1" t="s">
        <v>40</v>
      </c>
      <c r="K241" s="1" t="s">
        <v>42</v>
      </c>
      <c r="L241" s="1" t="s">
        <v>42</v>
      </c>
      <c r="N241" s="1" t="s">
        <v>111</v>
      </c>
      <c r="O241" s="5"/>
      <c r="P241" s="1" t="s">
        <v>819</v>
      </c>
      <c r="Q241" s="5">
        <v>41539</v>
      </c>
      <c r="R241" s="5">
        <v>41539</v>
      </c>
      <c r="S241" s="1" t="s">
        <v>46</v>
      </c>
      <c r="T241" s="1" t="s">
        <v>820</v>
      </c>
      <c r="U241" s="1" t="s">
        <v>821</v>
      </c>
      <c r="W241" s="1" t="s">
        <v>822</v>
      </c>
      <c r="X241" s="1" t="s">
        <v>260</v>
      </c>
      <c r="Y241" s="1" t="s">
        <v>65</v>
      </c>
      <c r="Z241" s="1" t="s">
        <v>52</v>
      </c>
      <c r="AA241" s="1" t="s">
        <v>823</v>
      </c>
      <c r="AB241" s="1">
        <v>40.620530000000002</v>
      </c>
      <c r="AC241" s="1">
        <v>-80.004300000000001</v>
      </c>
      <c r="AE241" s="1" t="s">
        <v>55</v>
      </c>
      <c r="AF241" s="1" t="s">
        <v>117</v>
      </c>
      <c r="AH241" s="1" t="s">
        <v>57</v>
      </c>
      <c r="AL241" s="6"/>
    </row>
    <row r="242" spans="1:38" s="1" customFormat="1" ht="13" customHeight="1" x14ac:dyDescent="0.2">
      <c r="A242" s="27" t="s">
        <v>825</v>
      </c>
      <c r="B242" s="27" t="s">
        <v>817</v>
      </c>
      <c r="C242" s="1" t="s">
        <v>36</v>
      </c>
      <c r="D242" s="1" t="s">
        <v>37</v>
      </c>
      <c r="E242" s="1" t="s">
        <v>596</v>
      </c>
      <c r="G242" s="1" t="s">
        <v>101</v>
      </c>
      <c r="H242" s="1" t="s">
        <v>40</v>
      </c>
      <c r="K242" s="1" t="s">
        <v>42</v>
      </c>
      <c r="L242" s="1" t="s">
        <v>42</v>
      </c>
      <c r="N242" s="1" t="s">
        <v>111</v>
      </c>
      <c r="O242" s="5"/>
      <c r="P242" s="1" t="s">
        <v>819</v>
      </c>
      <c r="Q242" s="5">
        <v>41539</v>
      </c>
      <c r="R242" s="5">
        <v>41539</v>
      </c>
      <c r="S242" s="1" t="s">
        <v>46</v>
      </c>
      <c r="T242" s="1" t="s">
        <v>820</v>
      </c>
      <c r="U242" s="1" t="s">
        <v>821</v>
      </c>
      <c r="W242" s="1" t="s">
        <v>822</v>
      </c>
      <c r="X242" s="1" t="s">
        <v>260</v>
      </c>
      <c r="Y242" s="1" t="s">
        <v>65</v>
      </c>
      <c r="Z242" s="1" t="s">
        <v>52</v>
      </c>
      <c r="AA242" s="1" t="s">
        <v>823</v>
      </c>
      <c r="AB242" s="1">
        <v>40.620530000000002</v>
      </c>
      <c r="AC242" s="1">
        <v>-80.004300000000001</v>
      </c>
      <c r="AE242" s="1" t="s">
        <v>55</v>
      </c>
      <c r="AF242" s="1" t="s">
        <v>117</v>
      </c>
      <c r="AH242" s="1" t="s">
        <v>57</v>
      </c>
      <c r="AL242" s="6"/>
    </row>
    <row r="243" spans="1:38" s="1" customFormat="1" ht="13" customHeight="1" x14ac:dyDescent="0.2">
      <c r="A243" s="27" t="s">
        <v>826</v>
      </c>
      <c r="B243" s="27" t="s">
        <v>653</v>
      </c>
      <c r="C243" s="1" t="s">
        <v>36</v>
      </c>
      <c r="D243" s="1" t="s">
        <v>37</v>
      </c>
      <c r="E243" s="1" t="s">
        <v>596</v>
      </c>
      <c r="G243" s="1" t="s">
        <v>101</v>
      </c>
      <c r="H243" s="20" t="s">
        <v>40</v>
      </c>
      <c r="K243" s="1" t="s">
        <v>42</v>
      </c>
      <c r="L243" s="1" t="s">
        <v>42</v>
      </c>
      <c r="N243" s="1" t="s">
        <v>111</v>
      </c>
      <c r="O243" s="5"/>
      <c r="P243" s="1" t="s">
        <v>827</v>
      </c>
      <c r="Q243" s="5">
        <v>40711</v>
      </c>
      <c r="R243" s="5">
        <v>40711</v>
      </c>
      <c r="S243" s="1" t="s">
        <v>828</v>
      </c>
      <c r="T243" s="1" t="s">
        <v>829</v>
      </c>
      <c r="U243" s="1" t="s">
        <v>830</v>
      </c>
      <c r="W243" s="1" t="s">
        <v>658</v>
      </c>
      <c r="X243" s="1" t="s">
        <v>659</v>
      </c>
      <c r="Y243" s="1" t="s">
        <v>571</v>
      </c>
      <c r="Z243" s="1" t="s">
        <v>52</v>
      </c>
      <c r="AA243" s="21" t="s">
        <v>660</v>
      </c>
      <c r="AB243" s="1">
        <v>36.117640000000002</v>
      </c>
      <c r="AC243" s="1">
        <v>-86.793610000000001</v>
      </c>
      <c r="AD243" s="21"/>
      <c r="AE243" s="1" t="s">
        <v>55</v>
      </c>
      <c r="AH243" s="1" t="s">
        <v>57</v>
      </c>
    </row>
    <row r="244" spans="1:38" s="1" customFormat="1" ht="13" customHeight="1" x14ac:dyDescent="0.2">
      <c r="A244" s="27" t="s">
        <v>831</v>
      </c>
      <c r="B244" s="27" t="s">
        <v>653</v>
      </c>
      <c r="C244" s="1" t="s">
        <v>36</v>
      </c>
      <c r="D244" s="1" t="s">
        <v>37</v>
      </c>
      <c r="E244" s="1" t="s">
        <v>596</v>
      </c>
      <c r="G244" s="1" t="s">
        <v>101</v>
      </c>
      <c r="H244" s="20" t="s">
        <v>40</v>
      </c>
      <c r="K244" s="1" t="s">
        <v>42</v>
      </c>
      <c r="L244" s="1" t="s">
        <v>42</v>
      </c>
      <c r="N244" s="1" t="s">
        <v>111</v>
      </c>
      <c r="O244" s="5"/>
      <c r="P244" s="1" t="s">
        <v>827</v>
      </c>
      <c r="Q244" s="5">
        <v>40711</v>
      </c>
      <c r="R244" s="5">
        <v>40711</v>
      </c>
      <c r="S244" s="1" t="s">
        <v>828</v>
      </c>
      <c r="T244" s="1" t="s">
        <v>829</v>
      </c>
      <c r="U244" s="1" t="s">
        <v>830</v>
      </c>
      <c r="W244" s="1" t="s">
        <v>658</v>
      </c>
      <c r="X244" s="1" t="s">
        <v>659</v>
      </c>
      <c r="Y244" s="1" t="s">
        <v>571</v>
      </c>
      <c r="Z244" s="1" t="s">
        <v>52</v>
      </c>
      <c r="AA244" s="21" t="s">
        <v>660</v>
      </c>
      <c r="AB244" s="1">
        <v>36.117640000000002</v>
      </c>
      <c r="AC244" s="1">
        <v>-86.793610000000001</v>
      </c>
      <c r="AD244" s="21"/>
      <c r="AE244" s="1" t="s">
        <v>55</v>
      </c>
      <c r="AH244" s="1" t="s">
        <v>57</v>
      </c>
      <c r="AL244" s="6"/>
    </row>
    <row r="245" spans="1:38" s="1" customFormat="1" ht="13" customHeight="1" x14ac:dyDescent="0.2">
      <c r="A245" s="27" t="s">
        <v>832</v>
      </c>
      <c r="B245" s="27" t="s">
        <v>653</v>
      </c>
      <c r="C245" s="1" t="s">
        <v>36</v>
      </c>
      <c r="D245" s="1" t="s">
        <v>37</v>
      </c>
      <c r="E245" s="1" t="s">
        <v>596</v>
      </c>
      <c r="G245" s="1" t="s">
        <v>101</v>
      </c>
      <c r="H245" s="20" t="s">
        <v>40</v>
      </c>
      <c r="K245" s="1" t="s">
        <v>42</v>
      </c>
      <c r="L245" s="1" t="s">
        <v>42</v>
      </c>
      <c r="N245" s="1" t="s">
        <v>111</v>
      </c>
      <c r="O245" s="5"/>
      <c r="P245" s="1" t="s">
        <v>827</v>
      </c>
      <c r="Q245" s="5">
        <v>40711</v>
      </c>
      <c r="R245" s="5">
        <v>40711</v>
      </c>
      <c r="S245" s="1" t="s">
        <v>828</v>
      </c>
      <c r="T245" s="1" t="s">
        <v>829</v>
      </c>
      <c r="U245" s="1" t="s">
        <v>830</v>
      </c>
      <c r="W245" s="1" t="s">
        <v>658</v>
      </c>
      <c r="X245" s="1" t="s">
        <v>659</v>
      </c>
      <c r="Y245" s="1" t="s">
        <v>571</v>
      </c>
      <c r="Z245" s="1" t="s">
        <v>52</v>
      </c>
      <c r="AA245" s="21" t="s">
        <v>660</v>
      </c>
      <c r="AB245" s="1">
        <v>36.117640000000002</v>
      </c>
      <c r="AC245" s="1">
        <v>-86.793610000000001</v>
      </c>
      <c r="AD245" s="21"/>
      <c r="AE245" s="1" t="s">
        <v>55</v>
      </c>
      <c r="AH245" s="1" t="s">
        <v>57</v>
      </c>
    </row>
    <row r="246" spans="1:38" s="1" customFormat="1" ht="13" customHeight="1" x14ac:dyDescent="0.2">
      <c r="A246" s="27" t="s">
        <v>833</v>
      </c>
      <c r="B246" s="27" t="s">
        <v>834</v>
      </c>
      <c r="C246" s="1" t="s">
        <v>36</v>
      </c>
      <c r="D246" s="1" t="s">
        <v>37</v>
      </c>
      <c r="E246" s="1" t="s">
        <v>596</v>
      </c>
      <c r="G246" s="1" t="s">
        <v>101</v>
      </c>
      <c r="H246" s="1" t="s">
        <v>40</v>
      </c>
      <c r="J246" s="1" t="s">
        <v>835</v>
      </c>
      <c r="K246" s="1" t="s">
        <v>42</v>
      </c>
      <c r="L246" s="1" t="s">
        <v>42</v>
      </c>
      <c r="N246" s="1" t="s">
        <v>111</v>
      </c>
      <c r="O246" s="5"/>
      <c r="P246" s="1" t="s">
        <v>836</v>
      </c>
      <c r="Q246" s="5">
        <v>43372</v>
      </c>
      <c r="R246" s="5">
        <v>43372</v>
      </c>
      <c r="S246" s="1" t="s">
        <v>46</v>
      </c>
      <c r="T246" s="21" t="s">
        <v>837</v>
      </c>
      <c r="U246" s="1" t="s">
        <v>838</v>
      </c>
      <c r="W246" s="1" t="s">
        <v>839</v>
      </c>
      <c r="X246" s="1" t="s">
        <v>840</v>
      </c>
      <c r="Y246" s="1" t="s">
        <v>324</v>
      </c>
      <c r="Z246" s="1" t="s">
        <v>52</v>
      </c>
      <c r="AA246" s="1" t="s">
        <v>841</v>
      </c>
      <c r="AB246" s="1">
        <v>39.990471999999997</v>
      </c>
      <c r="AC246" s="1">
        <v>-83.253469999999993</v>
      </c>
      <c r="AD246" s="1" t="s">
        <v>53</v>
      </c>
      <c r="AE246" s="1" t="s">
        <v>55</v>
      </c>
      <c r="AG246" s="1" t="s">
        <v>842</v>
      </c>
      <c r="AH246" s="1" t="s">
        <v>57</v>
      </c>
    </row>
    <row r="247" spans="1:38" s="1" customFormat="1" ht="13" customHeight="1" x14ac:dyDescent="0.2">
      <c r="A247" s="27" t="s">
        <v>843</v>
      </c>
      <c r="B247" s="27" t="s">
        <v>844</v>
      </c>
      <c r="C247" s="1" t="s">
        <v>36</v>
      </c>
      <c r="D247" s="1" t="s">
        <v>37</v>
      </c>
      <c r="E247" s="1" t="s">
        <v>596</v>
      </c>
      <c r="G247" s="1" t="s">
        <v>101</v>
      </c>
      <c r="H247" s="1" t="s">
        <v>40</v>
      </c>
      <c r="J247" s="1" t="s">
        <v>845</v>
      </c>
      <c r="K247" s="1" t="s">
        <v>42</v>
      </c>
      <c r="L247" s="1" t="s">
        <v>406</v>
      </c>
      <c r="N247" s="1" t="s">
        <v>111</v>
      </c>
      <c r="O247" s="5"/>
      <c r="P247" s="1" t="s">
        <v>407</v>
      </c>
      <c r="Q247" s="5">
        <v>41550</v>
      </c>
      <c r="R247" s="5"/>
      <c r="S247" s="1" t="s">
        <v>656</v>
      </c>
      <c r="W247" s="1" t="s">
        <v>846</v>
      </c>
      <c r="X247" s="1" t="s">
        <v>746</v>
      </c>
      <c r="Y247" s="1" t="s">
        <v>410</v>
      </c>
      <c r="Z247" s="1" t="s">
        <v>52</v>
      </c>
      <c r="AA247" s="1" t="s">
        <v>847</v>
      </c>
      <c r="AB247" s="1">
        <v>34.740850000000002</v>
      </c>
      <c r="AC247" s="1">
        <v>-83.394480000000001</v>
      </c>
      <c r="AE247" s="1" t="s">
        <v>55</v>
      </c>
      <c r="AH247" s="1" t="s">
        <v>57</v>
      </c>
    </row>
    <row r="248" spans="1:38" s="1" customFormat="1" ht="13" customHeight="1" x14ac:dyDescent="0.2">
      <c r="A248" s="27" t="s">
        <v>848</v>
      </c>
      <c r="B248" s="27" t="s">
        <v>844</v>
      </c>
      <c r="C248" s="1" t="s">
        <v>36</v>
      </c>
      <c r="D248" s="1" t="s">
        <v>37</v>
      </c>
      <c r="E248" s="1" t="s">
        <v>596</v>
      </c>
      <c r="G248" s="1" t="s">
        <v>101</v>
      </c>
      <c r="H248" s="1" t="s">
        <v>40</v>
      </c>
      <c r="K248" s="1" t="s">
        <v>42</v>
      </c>
      <c r="L248" s="1" t="s">
        <v>406</v>
      </c>
      <c r="N248" s="1" t="s">
        <v>111</v>
      </c>
      <c r="P248" s="1" t="s">
        <v>407</v>
      </c>
      <c r="Q248" s="5">
        <v>41550</v>
      </c>
      <c r="R248" s="5"/>
      <c r="S248" s="1" t="s">
        <v>656</v>
      </c>
      <c r="W248" s="1" t="s">
        <v>846</v>
      </c>
      <c r="X248" s="1" t="s">
        <v>746</v>
      </c>
      <c r="Y248" s="1" t="s">
        <v>410</v>
      </c>
      <c r="Z248" s="1" t="s">
        <v>52</v>
      </c>
      <c r="AA248" s="1" t="s">
        <v>847</v>
      </c>
      <c r="AB248" s="1">
        <v>34.740850000000002</v>
      </c>
      <c r="AC248" s="1">
        <v>-83.394480000000001</v>
      </c>
      <c r="AE248" s="1" t="s">
        <v>55</v>
      </c>
      <c r="AH248" s="1" t="s">
        <v>57</v>
      </c>
    </row>
    <row r="249" spans="1:38" s="1" customFormat="1" ht="13" customHeight="1" x14ac:dyDescent="0.2">
      <c r="A249" s="27" t="s">
        <v>849</v>
      </c>
      <c r="B249" s="27" t="s">
        <v>850</v>
      </c>
      <c r="C249" s="1" t="s">
        <v>36</v>
      </c>
      <c r="D249" s="1" t="s">
        <v>37</v>
      </c>
      <c r="E249" s="1" t="s">
        <v>596</v>
      </c>
      <c r="G249" s="1" t="s">
        <v>101</v>
      </c>
      <c r="H249" s="1" t="s">
        <v>40</v>
      </c>
      <c r="K249" s="1" t="s">
        <v>42</v>
      </c>
      <c r="L249" s="1" t="s">
        <v>42</v>
      </c>
      <c r="N249" s="1" t="s">
        <v>111</v>
      </c>
      <c r="O249" s="5"/>
      <c r="P249" s="1" t="s">
        <v>851</v>
      </c>
      <c r="Q249" s="5">
        <v>42489</v>
      </c>
      <c r="R249" s="5"/>
      <c r="S249" s="1" t="s">
        <v>656</v>
      </c>
      <c r="V249" s="1" t="s">
        <v>852</v>
      </c>
      <c r="W249" s="1" t="s">
        <v>853</v>
      </c>
      <c r="X249" s="1" t="s">
        <v>556</v>
      </c>
      <c r="Y249" s="1" t="s">
        <v>557</v>
      </c>
      <c r="Z249" s="1" t="s">
        <v>52</v>
      </c>
      <c r="AA249" s="1" t="s">
        <v>563</v>
      </c>
      <c r="AB249" s="1">
        <v>38.946499000000003</v>
      </c>
      <c r="AC249" s="1">
        <v>-78.439173999999994</v>
      </c>
      <c r="AE249" s="1" t="s">
        <v>55</v>
      </c>
      <c r="AH249" s="1" t="s">
        <v>57</v>
      </c>
    </row>
    <row r="250" spans="1:38" s="1" customFormat="1" ht="13" customHeight="1" x14ac:dyDescent="0.2">
      <c r="A250" s="27" t="s">
        <v>854</v>
      </c>
      <c r="B250" s="27" t="s">
        <v>855</v>
      </c>
      <c r="C250" s="1" t="s">
        <v>36</v>
      </c>
      <c r="D250" s="1" t="s">
        <v>37</v>
      </c>
      <c r="E250" s="1" t="s">
        <v>596</v>
      </c>
      <c r="G250" s="1" t="s">
        <v>101</v>
      </c>
      <c r="H250" s="1" t="s">
        <v>40</v>
      </c>
      <c r="K250" s="1" t="s">
        <v>42</v>
      </c>
      <c r="L250" s="1" t="s">
        <v>42</v>
      </c>
      <c r="N250" s="1" t="s">
        <v>111</v>
      </c>
      <c r="O250" s="5"/>
      <c r="P250" s="1" t="s">
        <v>851</v>
      </c>
      <c r="Q250" s="5">
        <v>42544</v>
      </c>
      <c r="R250" s="5"/>
      <c r="S250" s="1" t="s">
        <v>656</v>
      </c>
      <c r="V250" s="1" t="s">
        <v>856</v>
      </c>
      <c r="W250" s="1" t="s">
        <v>853</v>
      </c>
      <c r="X250" s="1" t="s">
        <v>556</v>
      </c>
      <c r="Y250" s="1" t="s">
        <v>557</v>
      </c>
      <c r="Z250" s="1" t="s">
        <v>52</v>
      </c>
      <c r="AA250" s="1" t="s">
        <v>563</v>
      </c>
      <c r="AB250" s="1">
        <v>38.946499000000003</v>
      </c>
      <c r="AC250" s="1">
        <v>-78.439173999999994</v>
      </c>
      <c r="AE250" s="1" t="s">
        <v>55</v>
      </c>
      <c r="AH250" s="1" t="s">
        <v>57</v>
      </c>
    </row>
    <row r="251" spans="1:38" s="1" customFormat="1" ht="13" customHeight="1" x14ac:dyDescent="0.2">
      <c r="A251" s="27" t="s">
        <v>857</v>
      </c>
      <c r="B251" s="27" t="s">
        <v>855</v>
      </c>
      <c r="C251" s="1" t="s">
        <v>36</v>
      </c>
      <c r="D251" s="1" t="s">
        <v>37</v>
      </c>
      <c r="E251" s="1" t="s">
        <v>596</v>
      </c>
      <c r="G251" s="1" t="s">
        <v>101</v>
      </c>
      <c r="H251" s="1" t="s">
        <v>40</v>
      </c>
      <c r="J251" s="1" t="s">
        <v>858</v>
      </c>
      <c r="K251" s="1" t="s">
        <v>42</v>
      </c>
      <c r="L251" s="1" t="s">
        <v>494</v>
      </c>
      <c r="N251" s="1" t="s">
        <v>851</v>
      </c>
      <c r="O251" s="5"/>
      <c r="P251" s="1" t="s">
        <v>851</v>
      </c>
      <c r="Q251" s="5">
        <v>42544</v>
      </c>
      <c r="R251" s="5"/>
      <c r="S251" s="1" t="s">
        <v>656</v>
      </c>
      <c r="V251" s="1" t="s">
        <v>856</v>
      </c>
      <c r="W251" s="1" t="s">
        <v>853</v>
      </c>
      <c r="X251" s="1" t="s">
        <v>556</v>
      </c>
      <c r="Y251" s="1" t="s">
        <v>557</v>
      </c>
      <c r="Z251" s="1" t="s">
        <v>52</v>
      </c>
      <c r="AA251" s="1" t="s">
        <v>563</v>
      </c>
      <c r="AB251" s="1">
        <v>38.946499000000003</v>
      </c>
      <c r="AC251" s="1">
        <v>-78.439173999999994</v>
      </c>
      <c r="AE251" s="1" t="s">
        <v>55</v>
      </c>
      <c r="AH251" s="1" t="s">
        <v>57</v>
      </c>
      <c r="AL251" s="6"/>
    </row>
    <row r="252" spans="1:38" s="1" customFormat="1" ht="13" customHeight="1" x14ac:dyDescent="0.2">
      <c r="A252" s="27" t="s">
        <v>859</v>
      </c>
      <c r="B252" s="27" t="s">
        <v>860</v>
      </c>
      <c r="C252" s="1" t="s">
        <v>36</v>
      </c>
      <c r="D252" s="1" t="s">
        <v>37</v>
      </c>
      <c r="E252" s="1" t="s">
        <v>596</v>
      </c>
      <c r="G252" s="1" t="s">
        <v>101</v>
      </c>
      <c r="H252" s="1" t="s">
        <v>40</v>
      </c>
      <c r="K252" s="1" t="s">
        <v>42</v>
      </c>
      <c r="L252" s="1" t="s">
        <v>60</v>
      </c>
      <c r="N252" s="1" t="s">
        <v>44</v>
      </c>
      <c r="P252" s="1" t="s">
        <v>80</v>
      </c>
      <c r="Q252" s="5">
        <v>16180</v>
      </c>
      <c r="R252" s="5"/>
      <c r="W252" s="1" t="s">
        <v>861</v>
      </c>
      <c r="X252" s="1" t="s">
        <v>862</v>
      </c>
      <c r="Y252" s="1" t="s">
        <v>75</v>
      </c>
      <c r="Z252" s="1" t="s">
        <v>52</v>
      </c>
      <c r="AA252" s="1" t="s">
        <v>607</v>
      </c>
      <c r="AB252" s="1">
        <v>38.442563</v>
      </c>
      <c r="AC252" s="1">
        <v>-88.403632000000002</v>
      </c>
      <c r="AE252" s="1" t="s">
        <v>55</v>
      </c>
      <c r="AH252" s="1" t="s">
        <v>57</v>
      </c>
      <c r="AL252" s="6"/>
    </row>
    <row r="253" spans="1:38" s="1" customFormat="1" ht="13" customHeight="1" x14ac:dyDescent="0.2">
      <c r="A253" s="27" t="s">
        <v>863</v>
      </c>
      <c r="B253" s="27" t="s">
        <v>864</v>
      </c>
      <c r="C253" s="1" t="s">
        <v>36</v>
      </c>
      <c r="D253" s="1" t="s">
        <v>37</v>
      </c>
      <c r="E253" s="1" t="s">
        <v>596</v>
      </c>
      <c r="G253" s="1" t="s">
        <v>101</v>
      </c>
      <c r="H253" s="1" t="s">
        <v>40</v>
      </c>
      <c r="K253" s="1" t="s">
        <v>42</v>
      </c>
      <c r="L253" s="1" t="s">
        <v>60</v>
      </c>
      <c r="N253" s="1" t="s">
        <v>44</v>
      </c>
      <c r="P253" s="1" t="s">
        <v>80</v>
      </c>
      <c r="Q253" s="5">
        <v>16180</v>
      </c>
      <c r="R253" s="5"/>
      <c r="W253" s="1" t="s">
        <v>861</v>
      </c>
      <c r="X253" s="1" t="s">
        <v>862</v>
      </c>
      <c r="Y253" s="1" t="s">
        <v>75</v>
      </c>
      <c r="Z253" s="1" t="s">
        <v>52</v>
      </c>
      <c r="AA253" s="1" t="s">
        <v>607</v>
      </c>
      <c r="AB253" s="1">
        <v>38.442563</v>
      </c>
      <c r="AC253" s="1">
        <v>-88.403632000000002</v>
      </c>
      <c r="AE253" s="1" t="s">
        <v>55</v>
      </c>
      <c r="AH253" s="1" t="s">
        <v>57</v>
      </c>
      <c r="AL253" s="6"/>
    </row>
    <row r="254" spans="1:38" s="1" customFormat="1" ht="13" customHeight="1" x14ac:dyDescent="0.2">
      <c r="A254" s="27" t="s">
        <v>865</v>
      </c>
      <c r="B254" s="27" t="s">
        <v>866</v>
      </c>
      <c r="C254" s="1" t="s">
        <v>36</v>
      </c>
      <c r="D254" s="1" t="s">
        <v>37</v>
      </c>
      <c r="E254" s="1" t="s">
        <v>596</v>
      </c>
      <c r="G254" s="1" t="s">
        <v>101</v>
      </c>
      <c r="H254" s="1" t="s">
        <v>40</v>
      </c>
      <c r="K254" s="1" t="s">
        <v>42</v>
      </c>
      <c r="L254" s="1" t="s">
        <v>60</v>
      </c>
      <c r="N254" s="1" t="s">
        <v>44</v>
      </c>
      <c r="P254" s="1" t="s">
        <v>80</v>
      </c>
      <c r="Q254" s="5">
        <v>16180</v>
      </c>
      <c r="R254" s="5"/>
      <c r="W254" s="1" t="s">
        <v>861</v>
      </c>
      <c r="X254" s="1" t="s">
        <v>862</v>
      </c>
      <c r="Y254" s="1" t="s">
        <v>75</v>
      </c>
      <c r="Z254" s="1" t="s">
        <v>52</v>
      </c>
      <c r="AA254" s="1" t="s">
        <v>607</v>
      </c>
      <c r="AB254" s="1">
        <v>38.442563</v>
      </c>
      <c r="AC254" s="1">
        <v>-88.403632000000002</v>
      </c>
      <c r="AE254" s="1" t="s">
        <v>55</v>
      </c>
      <c r="AH254" s="1" t="s">
        <v>57</v>
      </c>
      <c r="AL254" s="6"/>
    </row>
    <row r="255" spans="1:38" s="1" customFormat="1" ht="13" customHeight="1" x14ac:dyDescent="0.2">
      <c r="A255" s="27" t="s">
        <v>867</v>
      </c>
      <c r="B255" s="27" t="s">
        <v>868</v>
      </c>
      <c r="C255" s="1" t="s">
        <v>36</v>
      </c>
      <c r="D255" s="1" t="s">
        <v>37</v>
      </c>
      <c r="E255" s="1" t="s">
        <v>596</v>
      </c>
      <c r="G255" s="1" t="s">
        <v>101</v>
      </c>
      <c r="H255" s="1" t="s">
        <v>40</v>
      </c>
      <c r="K255" s="1" t="s">
        <v>42</v>
      </c>
      <c r="L255" s="1" t="s">
        <v>60</v>
      </c>
      <c r="N255" s="1" t="s">
        <v>44</v>
      </c>
      <c r="P255" s="1" t="s">
        <v>869</v>
      </c>
      <c r="Q255" s="5">
        <v>12339</v>
      </c>
      <c r="R255" s="5"/>
      <c r="W255" s="1" t="s">
        <v>870</v>
      </c>
      <c r="X255" s="1" t="s">
        <v>871</v>
      </c>
      <c r="Y255" s="1" t="s">
        <v>75</v>
      </c>
      <c r="Z255" s="1" t="s">
        <v>52</v>
      </c>
      <c r="AA255" s="1" t="s">
        <v>91</v>
      </c>
      <c r="AB255" s="1">
        <v>40.110588</v>
      </c>
      <c r="AC255" s="1">
        <v>-88.207269999999994</v>
      </c>
      <c r="AE255" s="1" t="s">
        <v>55</v>
      </c>
      <c r="AH255" s="1" t="s">
        <v>57</v>
      </c>
      <c r="AL255" s="6"/>
    </row>
    <row r="256" spans="1:38" s="1" customFormat="1" ht="13" customHeight="1" x14ac:dyDescent="0.2">
      <c r="A256" s="27" t="s">
        <v>872</v>
      </c>
      <c r="B256" s="27" t="s">
        <v>873</v>
      </c>
      <c r="C256" s="1" t="s">
        <v>36</v>
      </c>
      <c r="D256" s="1" t="s">
        <v>37</v>
      </c>
      <c r="E256" s="1" t="s">
        <v>596</v>
      </c>
      <c r="G256" s="1" t="s">
        <v>101</v>
      </c>
      <c r="H256" s="1" t="s">
        <v>40</v>
      </c>
      <c r="K256" s="1" t="s">
        <v>42</v>
      </c>
      <c r="L256" s="1" t="s">
        <v>60</v>
      </c>
      <c r="N256" s="1" t="s">
        <v>44</v>
      </c>
      <c r="P256" s="1" t="s">
        <v>80</v>
      </c>
      <c r="Q256" s="5">
        <v>15867</v>
      </c>
      <c r="R256" s="5"/>
      <c r="W256" s="1" t="s">
        <v>874</v>
      </c>
      <c r="X256" s="1" t="s">
        <v>875</v>
      </c>
      <c r="Y256" s="1" t="s">
        <v>75</v>
      </c>
      <c r="Z256" s="1" t="s">
        <v>52</v>
      </c>
      <c r="AA256" s="1" t="s">
        <v>222</v>
      </c>
      <c r="AB256" s="1">
        <v>41.630310000000001</v>
      </c>
      <c r="AC256" s="1">
        <v>-87.853942000000004</v>
      </c>
      <c r="AE256" s="1" t="s">
        <v>55</v>
      </c>
      <c r="AH256" s="1" t="s">
        <v>57</v>
      </c>
      <c r="AL256" s="6"/>
    </row>
    <row r="257" spans="1:38" s="1" customFormat="1" ht="13" customHeight="1" x14ac:dyDescent="0.2">
      <c r="A257" s="27" t="s">
        <v>876</v>
      </c>
      <c r="B257" s="27" t="s">
        <v>877</v>
      </c>
      <c r="C257" s="1" t="s">
        <v>36</v>
      </c>
      <c r="D257" s="1" t="s">
        <v>37</v>
      </c>
      <c r="E257" s="1" t="s">
        <v>596</v>
      </c>
      <c r="G257" s="1" t="s">
        <v>101</v>
      </c>
      <c r="H257" s="1" t="s">
        <v>40</v>
      </c>
      <c r="K257" s="1" t="s">
        <v>42</v>
      </c>
      <c r="L257" s="1" t="s">
        <v>60</v>
      </c>
      <c r="N257" s="1" t="s">
        <v>44</v>
      </c>
      <c r="P257" s="1" t="s">
        <v>878</v>
      </c>
      <c r="Q257" s="5">
        <v>14499</v>
      </c>
      <c r="R257" s="5"/>
      <c r="W257" s="1" t="s">
        <v>879</v>
      </c>
      <c r="X257" s="1" t="s">
        <v>880</v>
      </c>
      <c r="Y257" s="1" t="s">
        <v>75</v>
      </c>
      <c r="Z257" s="1" t="s">
        <v>52</v>
      </c>
      <c r="AA257" s="1" t="s">
        <v>157</v>
      </c>
      <c r="AB257" s="1">
        <v>40.086039999999997</v>
      </c>
      <c r="AC257" s="1">
        <v>-88.512621999999993</v>
      </c>
      <c r="AE257" s="1" t="s">
        <v>55</v>
      </c>
      <c r="AH257" s="1" t="s">
        <v>57</v>
      </c>
      <c r="AL257" s="6"/>
    </row>
    <row r="258" spans="1:38" s="1" customFormat="1" ht="13" customHeight="1" x14ac:dyDescent="0.2">
      <c r="A258" s="27" t="s">
        <v>881</v>
      </c>
      <c r="B258" s="27" t="s">
        <v>882</v>
      </c>
      <c r="C258" s="1" t="s">
        <v>36</v>
      </c>
      <c r="D258" s="1" t="s">
        <v>37</v>
      </c>
      <c r="E258" s="1" t="s">
        <v>596</v>
      </c>
      <c r="G258" s="1" t="s">
        <v>101</v>
      </c>
      <c r="H258" s="1" t="s">
        <v>40</v>
      </c>
      <c r="K258" s="1" t="s">
        <v>42</v>
      </c>
      <c r="L258" s="1" t="s">
        <v>60</v>
      </c>
      <c r="N258" s="1" t="s">
        <v>44</v>
      </c>
      <c r="P258" s="1" t="s">
        <v>883</v>
      </c>
      <c r="Q258" s="5">
        <v>12053</v>
      </c>
      <c r="R258" s="5"/>
      <c r="T258" s="1" t="s">
        <v>884</v>
      </c>
      <c r="V258" s="1" t="s">
        <v>885</v>
      </c>
      <c r="W258" s="1" t="s">
        <v>886</v>
      </c>
      <c r="X258" s="1" t="s">
        <v>887</v>
      </c>
      <c r="Y258" s="1" t="s">
        <v>75</v>
      </c>
      <c r="Z258" s="1" t="s">
        <v>52</v>
      </c>
      <c r="AA258" s="1" t="s">
        <v>619</v>
      </c>
      <c r="AB258" s="1">
        <v>37.310608999999999</v>
      </c>
      <c r="AC258" s="1">
        <v>-88.775334999999998</v>
      </c>
      <c r="AE258" s="1" t="s">
        <v>55</v>
      </c>
      <c r="AH258" s="1" t="s">
        <v>57</v>
      </c>
      <c r="AL258" s="6"/>
    </row>
    <row r="259" spans="1:38" s="1" customFormat="1" ht="13" customHeight="1" x14ac:dyDescent="0.2">
      <c r="A259" s="27" t="s">
        <v>888</v>
      </c>
      <c r="B259" s="27" t="s">
        <v>889</v>
      </c>
      <c r="C259" s="1" t="s">
        <v>36</v>
      </c>
      <c r="D259" s="1" t="s">
        <v>37</v>
      </c>
      <c r="E259" s="1" t="s">
        <v>596</v>
      </c>
      <c r="G259" s="1" t="s">
        <v>101</v>
      </c>
      <c r="H259" s="1" t="s">
        <v>40</v>
      </c>
      <c r="K259" s="1" t="s">
        <v>42</v>
      </c>
      <c r="L259" s="1" t="s">
        <v>60</v>
      </c>
      <c r="N259" s="1" t="s">
        <v>44</v>
      </c>
      <c r="O259" s="5">
        <v>43361</v>
      </c>
      <c r="P259" s="1" t="s">
        <v>80</v>
      </c>
      <c r="Q259" s="5">
        <v>16019</v>
      </c>
      <c r="R259" s="5"/>
      <c r="U259" s="1" t="s">
        <v>82</v>
      </c>
      <c r="W259" s="1" t="s">
        <v>890</v>
      </c>
      <c r="X259" s="1" t="s">
        <v>891</v>
      </c>
      <c r="Y259" s="1" t="s">
        <v>75</v>
      </c>
      <c r="Z259" s="1" t="s">
        <v>52</v>
      </c>
      <c r="AA259" s="1" t="s">
        <v>382</v>
      </c>
      <c r="AB259" s="1">
        <v>40.300043000000002</v>
      </c>
      <c r="AC259" s="1">
        <v>-90.060951000000003</v>
      </c>
      <c r="AD259" s="1" t="s">
        <v>54</v>
      </c>
      <c r="AE259" s="1" t="s">
        <v>55</v>
      </c>
      <c r="AF259" s="1" t="s">
        <v>67</v>
      </c>
      <c r="AG259" s="1" t="s">
        <v>68</v>
      </c>
      <c r="AH259" s="1" t="s">
        <v>57</v>
      </c>
      <c r="AL259" s="6"/>
    </row>
    <row r="260" spans="1:38" s="1" customFormat="1" ht="13" customHeight="1" x14ac:dyDescent="0.2">
      <c r="A260" s="27" t="s">
        <v>892</v>
      </c>
      <c r="B260" s="27" t="s">
        <v>889</v>
      </c>
      <c r="C260" s="1" t="s">
        <v>36</v>
      </c>
      <c r="D260" s="1" t="s">
        <v>37</v>
      </c>
      <c r="E260" s="1" t="s">
        <v>596</v>
      </c>
      <c r="G260" s="1" t="s">
        <v>101</v>
      </c>
      <c r="H260" s="1" t="s">
        <v>40</v>
      </c>
      <c r="K260" s="1" t="s">
        <v>42</v>
      </c>
      <c r="L260" s="1" t="s">
        <v>60</v>
      </c>
      <c r="N260" s="1" t="s">
        <v>44</v>
      </c>
      <c r="O260" s="5">
        <v>43361</v>
      </c>
      <c r="P260" s="1" t="s">
        <v>80</v>
      </c>
      <c r="Q260" s="5">
        <v>16019</v>
      </c>
      <c r="R260" s="5"/>
      <c r="U260" s="1" t="s">
        <v>82</v>
      </c>
      <c r="W260" s="1" t="s">
        <v>890</v>
      </c>
      <c r="X260" s="1" t="s">
        <v>891</v>
      </c>
      <c r="Y260" s="1" t="s">
        <v>75</v>
      </c>
      <c r="Z260" s="1" t="s">
        <v>52</v>
      </c>
      <c r="AA260" s="1" t="s">
        <v>382</v>
      </c>
      <c r="AB260" s="1">
        <v>40.300043000000002</v>
      </c>
      <c r="AC260" s="1">
        <v>-90.060951000000003</v>
      </c>
      <c r="AD260" s="1" t="s">
        <v>54</v>
      </c>
      <c r="AE260" s="1" t="s">
        <v>55</v>
      </c>
      <c r="AF260" s="1" t="s">
        <v>67</v>
      </c>
      <c r="AG260" s="1" t="s">
        <v>68</v>
      </c>
      <c r="AH260" s="1" t="s">
        <v>57</v>
      </c>
      <c r="AL260" s="6"/>
    </row>
    <row r="261" spans="1:38" s="1" customFormat="1" ht="13" customHeight="1" x14ac:dyDescent="0.2">
      <c r="A261" s="27" t="s">
        <v>893</v>
      </c>
      <c r="B261" s="27" t="s">
        <v>889</v>
      </c>
      <c r="C261" s="1" t="s">
        <v>36</v>
      </c>
      <c r="D261" s="1" t="s">
        <v>37</v>
      </c>
      <c r="E261" s="1" t="s">
        <v>596</v>
      </c>
      <c r="G261" s="1" t="s">
        <v>101</v>
      </c>
      <c r="H261" s="1" t="s">
        <v>40</v>
      </c>
      <c r="K261" s="1" t="s">
        <v>42</v>
      </c>
      <c r="L261" s="1" t="s">
        <v>60</v>
      </c>
      <c r="N261" s="1" t="s">
        <v>44</v>
      </c>
      <c r="O261" s="5">
        <v>43361</v>
      </c>
      <c r="P261" s="1" t="s">
        <v>80</v>
      </c>
      <c r="Q261" s="5">
        <v>16019</v>
      </c>
      <c r="R261" s="5"/>
      <c r="U261" s="1" t="s">
        <v>82</v>
      </c>
      <c r="W261" s="1" t="s">
        <v>890</v>
      </c>
      <c r="X261" s="1" t="s">
        <v>891</v>
      </c>
      <c r="Y261" s="1" t="s">
        <v>75</v>
      </c>
      <c r="Z261" s="1" t="s">
        <v>52</v>
      </c>
      <c r="AA261" s="1" t="s">
        <v>382</v>
      </c>
      <c r="AB261" s="1">
        <v>40.300043000000002</v>
      </c>
      <c r="AC261" s="1">
        <v>-90.060951000000003</v>
      </c>
      <c r="AD261" s="1" t="s">
        <v>54</v>
      </c>
      <c r="AE261" s="1" t="s">
        <v>55</v>
      </c>
      <c r="AF261" s="1" t="s">
        <v>67</v>
      </c>
      <c r="AG261" s="1" t="s">
        <v>68</v>
      </c>
      <c r="AH261" s="1" t="s">
        <v>57</v>
      </c>
      <c r="AL261" s="6"/>
    </row>
    <row r="262" spans="1:38" s="1" customFormat="1" ht="13" customHeight="1" x14ac:dyDescent="0.2">
      <c r="A262" s="27" t="s">
        <v>894</v>
      </c>
      <c r="B262" s="27" t="s">
        <v>895</v>
      </c>
      <c r="C262" s="1" t="s">
        <v>36</v>
      </c>
      <c r="D262" s="1" t="s">
        <v>37</v>
      </c>
      <c r="E262" s="1" t="s">
        <v>596</v>
      </c>
      <c r="G262" s="1" t="s">
        <v>101</v>
      </c>
      <c r="H262" s="1" t="s">
        <v>40</v>
      </c>
      <c r="K262" s="1" t="s">
        <v>42</v>
      </c>
      <c r="L262" s="1" t="s">
        <v>60</v>
      </c>
      <c r="N262" s="1" t="s">
        <v>44</v>
      </c>
      <c r="P262" s="1" t="s">
        <v>896</v>
      </c>
      <c r="Q262" s="5">
        <v>34135</v>
      </c>
      <c r="R262" s="5"/>
      <c r="T262" s="1" t="s">
        <v>897</v>
      </c>
      <c r="W262" s="1" t="s">
        <v>898</v>
      </c>
      <c r="X262" s="1" t="s">
        <v>899</v>
      </c>
      <c r="Y262" s="1" t="s">
        <v>75</v>
      </c>
      <c r="Z262" s="1" t="s">
        <v>52</v>
      </c>
      <c r="AA262" s="1" t="s">
        <v>900</v>
      </c>
      <c r="AB262" s="1">
        <v>37.452545000000001</v>
      </c>
      <c r="AC262" s="1">
        <v>-88.820402999999999</v>
      </c>
      <c r="AE262" s="1" t="s">
        <v>55</v>
      </c>
      <c r="AH262" s="1" t="s">
        <v>57</v>
      </c>
      <c r="AL262" s="6"/>
    </row>
    <row r="263" spans="1:38" s="1" customFormat="1" ht="13" customHeight="1" x14ac:dyDescent="0.2">
      <c r="A263" s="27" t="s">
        <v>901</v>
      </c>
      <c r="B263" s="27" t="s">
        <v>680</v>
      </c>
      <c r="C263" s="1" t="s">
        <v>36</v>
      </c>
      <c r="D263" s="1" t="s">
        <v>37</v>
      </c>
      <c r="E263" s="1" t="s">
        <v>596</v>
      </c>
      <c r="G263" s="1" t="s">
        <v>101</v>
      </c>
      <c r="H263" s="1" t="s">
        <v>40</v>
      </c>
      <c r="K263" s="1" t="s">
        <v>42</v>
      </c>
      <c r="L263" s="1" t="s">
        <v>165</v>
      </c>
      <c r="N263" s="1" t="s">
        <v>166</v>
      </c>
      <c r="O263" s="5">
        <v>43481</v>
      </c>
      <c r="P263" s="1" t="s">
        <v>166</v>
      </c>
      <c r="Q263" s="5">
        <v>36036</v>
      </c>
      <c r="R263" s="5"/>
      <c r="S263" s="1" t="s">
        <v>656</v>
      </c>
      <c r="T263" s="1" t="s">
        <v>682</v>
      </c>
      <c r="U263" s="1" t="s">
        <v>683</v>
      </c>
      <c r="W263" s="1" t="s">
        <v>684</v>
      </c>
      <c r="X263" s="1" t="s">
        <v>565</v>
      </c>
      <c r="Y263" s="1" t="s">
        <v>566</v>
      </c>
      <c r="Z263" s="1" t="s">
        <v>52</v>
      </c>
      <c r="AA263" s="1" t="s">
        <v>686</v>
      </c>
      <c r="AB263" s="1">
        <v>35.183329999999998</v>
      </c>
      <c r="AC263" s="1">
        <v>-97.433329999999998</v>
      </c>
      <c r="AD263" s="1" t="s">
        <v>54</v>
      </c>
      <c r="AE263" s="1" t="s">
        <v>55</v>
      </c>
      <c r="AH263" s="1" t="s">
        <v>57</v>
      </c>
    </row>
    <row r="264" spans="1:38" s="1" customFormat="1" ht="13" customHeight="1" x14ac:dyDescent="0.2">
      <c r="A264" s="27" t="s">
        <v>902</v>
      </c>
      <c r="B264" s="27" t="s">
        <v>680</v>
      </c>
      <c r="C264" s="1" t="s">
        <v>36</v>
      </c>
      <c r="D264" s="1" t="s">
        <v>37</v>
      </c>
      <c r="E264" s="1" t="s">
        <v>596</v>
      </c>
      <c r="G264" s="1" t="s">
        <v>101</v>
      </c>
      <c r="H264" s="1" t="s">
        <v>40</v>
      </c>
      <c r="K264" s="1" t="s">
        <v>42</v>
      </c>
      <c r="L264" s="1" t="s">
        <v>165</v>
      </c>
      <c r="N264" s="1" t="s">
        <v>166</v>
      </c>
      <c r="O264" s="5">
        <v>43481</v>
      </c>
      <c r="P264" s="1" t="s">
        <v>166</v>
      </c>
      <c r="Q264" s="5">
        <v>36036</v>
      </c>
      <c r="R264" s="5"/>
      <c r="S264" s="1" t="s">
        <v>656</v>
      </c>
      <c r="T264" s="1" t="s">
        <v>682</v>
      </c>
      <c r="U264" s="1" t="s">
        <v>683</v>
      </c>
      <c r="W264" s="1" t="s">
        <v>684</v>
      </c>
      <c r="X264" s="1" t="s">
        <v>565</v>
      </c>
      <c r="Y264" s="1" t="s">
        <v>566</v>
      </c>
      <c r="Z264" s="1" t="s">
        <v>52</v>
      </c>
      <c r="AA264" s="1" t="s">
        <v>686</v>
      </c>
      <c r="AB264" s="1">
        <v>35.183329999999998</v>
      </c>
      <c r="AC264" s="1">
        <v>-97.433329999999998</v>
      </c>
      <c r="AD264" s="1" t="s">
        <v>54</v>
      </c>
      <c r="AE264" s="1" t="s">
        <v>55</v>
      </c>
      <c r="AH264" s="1" t="s">
        <v>57</v>
      </c>
      <c r="AL264" s="6"/>
    </row>
    <row r="265" spans="1:38" s="1" customFormat="1" ht="13" customHeight="1" x14ac:dyDescent="0.2">
      <c r="A265" s="27" t="s">
        <v>903</v>
      </c>
      <c r="B265" s="27" t="s">
        <v>680</v>
      </c>
      <c r="C265" s="1" t="s">
        <v>36</v>
      </c>
      <c r="D265" s="1" t="s">
        <v>37</v>
      </c>
      <c r="E265" s="1" t="s">
        <v>596</v>
      </c>
      <c r="G265" s="1" t="s">
        <v>101</v>
      </c>
      <c r="H265" s="1" t="s">
        <v>40</v>
      </c>
      <c r="K265" s="1" t="s">
        <v>42</v>
      </c>
      <c r="L265" s="1" t="s">
        <v>165</v>
      </c>
      <c r="N265" s="1" t="s">
        <v>166</v>
      </c>
      <c r="O265" s="5">
        <v>43481</v>
      </c>
      <c r="P265" s="1" t="s">
        <v>166</v>
      </c>
      <c r="Q265" s="5">
        <v>36036</v>
      </c>
      <c r="R265" s="5"/>
      <c r="S265" s="1" t="s">
        <v>656</v>
      </c>
      <c r="T265" s="1" t="s">
        <v>682</v>
      </c>
      <c r="U265" s="1" t="s">
        <v>683</v>
      </c>
      <c r="W265" s="1" t="s">
        <v>684</v>
      </c>
      <c r="X265" s="1" t="s">
        <v>565</v>
      </c>
      <c r="Y265" s="1" t="s">
        <v>566</v>
      </c>
      <c r="Z265" s="1" t="s">
        <v>52</v>
      </c>
      <c r="AA265" s="1" t="s">
        <v>686</v>
      </c>
      <c r="AB265" s="1">
        <v>35.183329999999998</v>
      </c>
      <c r="AC265" s="1">
        <v>-97.433329999999998</v>
      </c>
      <c r="AD265" s="1" t="s">
        <v>54</v>
      </c>
      <c r="AE265" s="1" t="s">
        <v>55</v>
      </c>
      <c r="AH265" s="1" t="s">
        <v>57</v>
      </c>
    </row>
    <row r="266" spans="1:38" s="1" customFormat="1" ht="13" customHeight="1" x14ac:dyDescent="0.2">
      <c r="A266" s="27" t="s">
        <v>904</v>
      </c>
      <c r="B266" s="27" t="s">
        <v>680</v>
      </c>
      <c r="C266" s="1" t="s">
        <v>36</v>
      </c>
      <c r="D266" s="1" t="s">
        <v>37</v>
      </c>
      <c r="E266" s="1" t="s">
        <v>596</v>
      </c>
      <c r="G266" s="1" t="s">
        <v>101</v>
      </c>
      <c r="H266" s="1" t="s">
        <v>40</v>
      </c>
      <c r="J266" s="1" t="s">
        <v>905</v>
      </c>
      <c r="K266" s="1" t="s">
        <v>42</v>
      </c>
      <c r="L266" s="1" t="s">
        <v>165</v>
      </c>
      <c r="N266" s="1" t="s">
        <v>166</v>
      </c>
      <c r="O266" s="5">
        <v>43481</v>
      </c>
      <c r="P266" s="1" t="s">
        <v>166</v>
      </c>
      <c r="Q266" s="5">
        <v>36036</v>
      </c>
      <c r="R266" s="5"/>
      <c r="S266" s="1" t="s">
        <v>656</v>
      </c>
      <c r="T266" s="1" t="s">
        <v>682</v>
      </c>
      <c r="U266" s="1" t="s">
        <v>683</v>
      </c>
      <c r="W266" s="1" t="s">
        <v>684</v>
      </c>
      <c r="X266" s="1" t="s">
        <v>685</v>
      </c>
      <c r="Y266" s="1" t="s">
        <v>566</v>
      </c>
      <c r="Z266" s="1" t="s">
        <v>52</v>
      </c>
      <c r="AA266" s="1" t="s">
        <v>686</v>
      </c>
      <c r="AB266" s="1">
        <v>35.183329999999998</v>
      </c>
      <c r="AC266" s="1">
        <v>-97.433329999999998</v>
      </c>
      <c r="AD266" s="1" t="s">
        <v>54</v>
      </c>
      <c r="AE266" s="1" t="s">
        <v>55</v>
      </c>
      <c r="AH266" s="1" t="s">
        <v>57</v>
      </c>
      <c r="AL266" s="6"/>
    </row>
    <row r="267" spans="1:38" s="1" customFormat="1" ht="13" customHeight="1" x14ac:dyDescent="0.2">
      <c r="A267" s="27" t="s">
        <v>906</v>
      </c>
      <c r="B267" s="27" t="s">
        <v>907</v>
      </c>
      <c r="C267" s="1" t="s">
        <v>36</v>
      </c>
      <c r="D267" s="1" t="s">
        <v>37</v>
      </c>
      <c r="E267" s="1" t="s">
        <v>596</v>
      </c>
      <c r="G267" s="1" t="s">
        <v>101</v>
      </c>
      <c r="H267" s="20" t="s">
        <v>40</v>
      </c>
      <c r="K267" s="1" t="s">
        <v>42</v>
      </c>
      <c r="L267" s="1" t="s">
        <v>42</v>
      </c>
      <c r="N267" s="1" t="s">
        <v>111</v>
      </c>
      <c r="O267" s="5"/>
      <c r="P267" s="1" t="s">
        <v>908</v>
      </c>
      <c r="Q267" s="5">
        <v>38969</v>
      </c>
      <c r="R267" s="5"/>
      <c r="S267" s="1" t="s">
        <v>656</v>
      </c>
      <c r="T267" s="1" t="s">
        <v>909</v>
      </c>
      <c r="U267" s="1" t="s">
        <v>910</v>
      </c>
      <c r="W267" s="1" t="s">
        <v>911</v>
      </c>
      <c r="X267" s="1" t="s">
        <v>912</v>
      </c>
      <c r="Y267" s="1" t="s">
        <v>324</v>
      </c>
      <c r="Z267" s="1" t="s">
        <v>52</v>
      </c>
      <c r="AA267" s="21" t="s">
        <v>686</v>
      </c>
      <c r="AB267" s="1">
        <v>41.433332999999998</v>
      </c>
      <c r="AC267" s="1">
        <v>-81.016666999999998</v>
      </c>
      <c r="AD267" s="21"/>
      <c r="AE267" s="1" t="s">
        <v>55</v>
      </c>
      <c r="AH267" s="1" t="s">
        <v>57</v>
      </c>
      <c r="AL267" s="6"/>
    </row>
    <row r="268" spans="1:38" s="1" customFormat="1" ht="13" customHeight="1" x14ac:dyDescent="0.2">
      <c r="A268" s="27" t="s">
        <v>913</v>
      </c>
      <c r="B268" s="27" t="s">
        <v>907</v>
      </c>
      <c r="C268" s="1" t="s">
        <v>36</v>
      </c>
      <c r="D268" s="1" t="s">
        <v>37</v>
      </c>
      <c r="E268" s="1" t="s">
        <v>596</v>
      </c>
      <c r="G268" s="1" t="s">
        <v>101</v>
      </c>
      <c r="H268" s="20" t="s">
        <v>40</v>
      </c>
      <c r="K268" s="1" t="s">
        <v>42</v>
      </c>
      <c r="L268" s="1" t="s">
        <v>42</v>
      </c>
      <c r="N268" s="1" t="s">
        <v>111</v>
      </c>
      <c r="O268" s="5"/>
      <c r="P268" s="1" t="s">
        <v>908</v>
      </c>
      <c r="Q268" s="5">
        <v>38969</v>
      </c>
      <c r="R268" s="5"/>
      <c r="S268" s="1" t="s">
        <v>656</v>
      </c>
      <c r="T268" s="1" t="s">
        <v>909</v>
      </c>
      <c r="U268" s="1" t="s">
        <v>910</v>
      </c>
      <c r="W268" s="1" t="s">
        <v>911</v>
      </c>
      <c r="X268" s="1" t="s">
        <v>912</v>
      </c>
      <c r="Y268" s="1" t="s">
        <v>324</v>
      </c>
      <c r="Z268" s="1" t="s">
        <v>52</v>
      </c>
      <c r="AA268" s="21" t="s">
        <v>686</v>
      </c>
      <c r="AB268" s="1">
        <v>41.433332999999998</v>
      </c>
      <c r="AC268" s="1">
        <v>-81.016666999999998</v>
      </c>
      <c r="AD268" s="21"/>
      <c r="AE268" s="1" t="s">
        <v>55</v>
      </c>
      <c r="AH268" s="1" t="s">
        <v>57</v>
      </c>
      <c r="AL268" s="6"/>
    </row>
    <row r="269" spans="1:38" s="1" customFormat="1" ht="13" customHeight="1" x14ac:dyDescent="0.2">
      <c r="A269" s="27" t="s">
        <v>914</v>
      </c>
      <c r="B269" s="27" t="s">
        <v>907</v>
      </c>
      <c r="C269" s="1" t="s">
        <v>36</v>
      </c>
      <c r="D269" s="1" t="s">
        <v>37</v>
      </c>
      <c r="E269" s="1" t="s">
        <v>596</v>
      </c>
      <c r="G269" s="1" t="s">
        <v>101</v>
      </c>
      <c r="H269" s="1" t="s">
        <v>40</v>
      </c>
      <c r="J269" s="1" t="s">
        <v>915</v>
      </c>
      <c r="K269" s="1" t="s">
        <v>42</v>
      </c>
      <c r="L269" s="1" t="s">
        <v>42</v>
      </c>
      <c r="N269" s="1" t="s">
        <v>111</v>
      </c>
      <c r="O269" s="5"/>
      <c r="P269" s="1" t="s">
        <v>908</v>
      </c>
      <c r="Q269" s="5">
        <v>38969</v>
      </c>
      <c r="R269" s="5"/>
      <c r="S269" s="1" t="s">
        <v>656</v>
      </c>
      <c r="T269" s="1" t="s">
        <v>909</v>
      </c>
      <c r="U269" s="1" t="s">
        <v>910</v>
      </c>
      <c r="W269" s="1" t="s">
        <v>911</v>
      </c>
      <c r="X269" s="1" t="s">
        <v>912</v>
      </c>
      <c r="Y269" s="1" t="s">
        <v>324</v>
      </c>
      <c r="Z269" s="1" t="s">
        <v>52</v>
      </c>
      <c r="AA269" s="1" t="s">
        <v>686</v>
      </c>
      <c r="AB269" s="1">
        <v>41.433332999999998</v>
      </c>
      <c r="AC269" s="1">
        <v>-81.016666999999998</v>
      </c>
      <c r="AE269" s="1" t="s">
        <v>55</v>
      </c>
      <c r="AH269" s="1" t="s">
        <v>57</v>
      </c>
      <c r="AL269" s="6"/>
    </row>
    <row r="270" spans="1:38" s="1" customFormat="1" ht="13" customHeight="1" x14ac:dyDescent="0.2">
      <c r="A270" s="27" t="s">
        <v>916</v>
      </c>
      <c r="B270" s="27" t="s">
        <v>917</v>
      </c>
      <c r="C270" s="1" t="s">
        <v>36</v>
      </c>
      <c r="D270" s="1" t="s">
        <v>37</v>
      </c>
      <c r="E270" s="1" t="s">
        <v>596</v>
      </c>
      <c r="G270" s="1" t="s">
        <v>101</v>
      </c>
      <c r="H270" s="1" t="s">
        <v>40</v>
      </c>
      <c r="K270" s="1" t="s">
        <v>42</v>
      </c>
      <c r="L270" s="1" t="s">
        <v>42</v>
      </c>
      <c r="N270" s="1" t="s">
        <v>111</v>
      </c>
      <c r="O270" s="5">
        <v>2019</v>
      </c>
      <c r="P270" s="1" t="s">
        <v>908</v>
      </c>
      <c r="Q270" s="5">
        <v>43599</v>
      </c>
      <c r="R270" s="5"/>
      <c r="S270" s="1" t="s">
        <v>656</v>
      </c>
      <c r="T270" s="1" t="s">
        <v>918</v>
      </c>
      <c r="U270" s="1" t="s">
        <v>919</v>
      </c>
      <c r="W270" s="1" t="s">
        <v>920</v>
      </c>
      <c r="X270" s="1" t="s">
        <v>921</v>
      </c>
      <c r="Y270" s="1" t="s">
        <v>557</v>
      </c>
      <c r="Z270" s="1" t="s">
        <v>52</v>
      </c>
      <c r="AA270" s="1" t="s">
        <v>922</v>
      </c>
      <c r="AB270" s="1">
        <v>37.291339999999998</v>
      </c>
      <c r="AC270" s="1">
        <v>-82.308189999999996</v>
      </c>
      <c r="AE270" s="1" t="s">
        <v>55</v>
      </c>
      <c r="AH270" s="1" t="s">
        <v>57</v>
      </c>
      <c r="AL270" s="6"/>
    </row>
    <row r="271" spans="1:38" s="1" customFormat="1" ht="13" customHeight="1" x14ac:dyDescent="0.2">
      <c r="A271" s="27" t="s">
        <v>923</v>
      </c>
      <c r="B271" s="27" t="s">
        <v>917</v>
      </c>
      <c r="C271" s="1" t="s">
        <v>36</v>
      </c>
      <c r="D271" s="1" t="s">
        <v>37</v>
      </c>
      <c r="E271" s="1" t="s">
        <v>596</v>
      </c>
      <c r="G271" s="1" t="s">
        <v>101</v>
      </c>
      <c r="H271" s="1" t="s">
        <v>40</v>
      </c>
      <c r="J271" s="1" t="s">
        <v>924</v>
      </c>
      <c r="K271" s="1" t="s">
        <v>42</v>
      </c>
      <c r="L271" s="1" t="s">
        <v>494</v>
      </c>
      <c r="N271" s="1" t="s">
        <v>908</v>
      </c>
      <c r="O271" s="5">
        <v>2019</v>
      </c>
      <c r="P271" s="1" t="s">
        <v>908</v>
      </c>
      <c r="Q271" s="5">
        <v>43599</v>
      </c>
      <c r="R271" s="5"/>
      <c r="S271" s="1" t="s">
        <v>656</v>
      </c>
      <c r="T271" s="1" t="s">
        <v>918</v>
      </c>
      <c r="U271" s="1" t="s">
        <v>919</v>
      </c>
      <c r="W271" s="1" t="s">
        <v>920</v>
      </c>
      <c r="X271" s="1" t="s">
        <v>921</v>
      </c>
      <c r="Y271" s="1" t="s">
        <v>557</v>
      </c>
      <c r="Z271" s="1" t="s">
        <v>52</v>
      </c>
      <c r="AA271" s="1" t="s">
        <v>922</v>
      </c>
      <c r="AB271" s="1">
        <v>37.291339999999998</v>
      </c>
      <c r="AC271" s="1">
        <v>-82.308189999999996</v>
      </c>
      <c r="AE271" s="1" t="s">
        <v>55</v>
      </c>
      <c r="AH271" s="1" t="s">
        <v>57</v>
      </c>
      <c r="AL271" s="6"/>
    </row>
    <row r="272" spans="1:38" s="1" customFormat="1" ht="13" customHeight="1" x14ac:dyDescent="0.2">
      <c r="A272" s="27" t="s">
        <v>925</v>
      </c>
      <c r="B272" s="27" t="s">
        <v>662</v>
      </c>
      <c r="C272" s="1" t="s">
        <v>36</v>
      </c>
      <c r="D272" s="1" t="s">
        <v>37</v>
      </c>
      <c r="E272" s="1" t="s">
        <v>596</v>
      </c>
      <c r="G272" s="1" t="s">
        <v>101</v>
      </c>
      <c r="H272" s="1" t="s">
        <v>40</v>
      </c>
      <c r="K272" s="1" t="s">
        <v>42</v>
      </c>
      <c r="L272" s="1" t="s">
        <v>42</v>
      </c>
      <c r="N272" s="1" t="s">
        <v>111</v>
      </c>
      <c r="O272" s="5">
        <v>42165</v>
      </c>
      <c r="P272" s="1" t="s">
        <v>111</v>
      </c>
      <c r="Q272" s="5">
        <v>42148</v>
      </c>
      <c r="R272" s="5">
        <v>42148</v>
      </c>
      <c r="S272" s="1" t="s">
        <v>46</v>
      </c>
      <c r="T272" s="1" t="s">
        <v>552</v>
      </c>
      <c r="U272" s="1" t="s">
        <v>663</v>
      </c>
      <c r="V272" s="1" t="s">
        <v>554</v>
      </c>
      <c r="W272" s="1" t="s">
        <v>555</v>
      </c>
      <c r="X272" s="1" t="s">
        <v>556</v>
      </c>
      <c r="Y272" s="1" t="s">
        <v>557</v>
      </c>
      <c r="Z272" s="1" t="s">
        <v>52</v>
      </c>
      <c r="AA272" s="10" t="s">
        <v>411</v>
      </c>
      <c r="AB272" s="1">
        <v>38.949798960238603</v>
      </c>
      <c r="AC272" s="1">
        <v>-78.299376983195501</v>
      </c>
      <c r="AD272" s="10" t="s">
        <v>205</v>
      </c>
      <c r="AE272" s="1" t="s">
        <v>55</v>
      </c>
      <c r="AG272" s="10" t="s">
        <v>205</v>
      </c>
      <c r="AH272" s="1" t="s">
        <v>57</v>
      </c>
      <c r="AL272" s="6"/>
    </row>
    <row r="273" spans="1:38" s="1" customFormat="1" ht="13" customHeight="1" x14ac:dyDescent="0.2">
      <c r="A273" s="27" t="s">
        <v>926</v>
      </c>
      <c r="B273" s="27" t="s">
        <v>662</v>
      </c>
      <c r="C273" s="1" t="s">
        <v>36</v>
      </c>
      <c r="D273" s="1" t="s">
        <v>37</v>
      </c>
      <c r="E273" s="1" t="s">
        <v>596</v>
      </c>
      <c r="G273" s="1" t="s">
        <v>101</v>
      </c>
      <c r="H273" s="1" t="s">
        <v>40</v>
      </c>
      <c r="J273" s="1" t="s">
        <v>927</v>
      </c>
      <c r="K273" s="1" t="s">
        <v>42</v>
      </c>
      <c r="L273" s="1" t="s">
        <v>42</v>
      </c>
      <c r="N273" s="1" t="s">
        <v>111</v>
      </c>
      <c r="O273" s="5">
        <v>42165</v>
      </c>
      <c r="P273" s="1" t="s">
        <v>111</v>
      </c>
      <c r="Q273" s="5">
        <v>42148</v>
      </c>
      <c r="R273" s="5">
        <v>42148</v>
      </c>
      <c r="S273" s="1" t="s">
        <v>46</v>
      </c>
      <c r="T273" s="1" t="s">
        <v>552</v>
      </c>
      <c r="U273" s="1" t="s">
        <v>663</v>
      </c>
      <c r="V273" s="1" t="s">
        <v>554</v>
      </c>
      <c r="W273" s="1" t="s">
        <v>555</v>
      </c>
      <c r="X273" s="1" t="s">
        <v>556</v>
      </c>
      <c r="Y273" s="1" t="s">
        <v>557</v>
      </c>
      <c r="Z273" s="1" t="s">
        <v>52</v>
      </c>
      <c r="AA273" s="10" t="s">
        <v>411</v>
      </c>
      <c r="AB273" s="1">
        <v>38.949798960238603</v>
      </c>
      <c r="AC273" s="1">
        <v>-78.299376983195501</v>
      </c>
      <c r="AD273" s="10" t="s">
        <v>205</v>
      </c>
      <c r="AE273" s="1" t="s">
        <v>55</v>
      </c>
      <c r="AG273" s="10">
        <v>3</v>
      </c>
      <c r="AH273" s="1" t="s">
        <v>57</v>
      </c>
      <c r="AL273" s="6"/>
    </row>
    <row r="274" spans="1:38" s="1" customFormat="1" ht="13" customHeight="1" x14ac:dyDescent="0.2">
      <c r="A274" s="27" t="s">
        <v>928</v>
      </c>
      <c r="B274" s="27" t="s">
        <v>665</v>
      </c>
      <c r="C274" s="1" t="s">
        <v>36</v>
      </c>
      <c r="D274" s="1" t="s">
        <v>37</v>
      </c>
      <c r="E274" s="1" t="s">
        <v>596</v>
      </c>
      <c r="G274" s="1" t="s">
        <v>101</v>
      </c>
      <c r="H274" s="1" t="s">
        <v>40</v>
      </c>
      <c r="K274" s="1" t="s">
        <v>42</v>
      </c>
      <c r="L274" s="1" t="s">
        <v>42</v>
      </c>
      <c r="N274" s="1" t="s">
        <v>111</v>
      </c>
      <c r="O274" s="5">
        <v>42165</v>
      </c>
      <c r="P274" s="1" t="s">
        <v>111</v>
      </c>
      <c r="Q274" s="5">
        <v>42148</v>
      </c>
      <c r="R274" s="5">
        <v>42148</v>
      </c>
      <c r="S274" s="1" t="s">
        <v>46</v>
      </c>
      <c r="T274" s="1" t="s">
        <v>552</v>
      </c>
      <c r="U274" s="1" t="s">
        <v>666</v>
      </c>
      <c r="V274" s="1" t="s">
        <v>554</v>
      </c>
      <c r="W274" s="1" t="s">
        <v>555</v>
      </c>
      <c r="X274" s="1" t="s">
        <v>556</v>
      </c>
      <c r="Y274" s="1" t="s">
        <v>557</v>
      </c>
      <c r="Z274" s="1" t="s">
        <v>52</v>
      </c>
      <c r="AA274" s="10" t="s">
        <v>563</v>
      </c>
      <c r="AB274" s="1">
        <v>38.948670001700499</v>
      </c>
      <c r="AC274" s="1">
        <v>-78.298494033515396</v>
      </c>
      <c r="AD274" s="10" t="s">
        <v>205</v>
      </c>
      <c r="AE274" s="1" t="s">
        <v>55</v>
      </c>
      <c r="AG274" s="10" t="s">
        <v>205</v>
      </c>
      <c r="AH274" s="1" t="s">
        <v>57</v>
      </c>
      <c r="AL274" s="6"/>
    </row>
    <row r="275" spans="1:38" s="1" customFormat="1" ht="13" customHeight="1" x14ac:dyDescent="0.2">
      <c r="A275" s="27" t="s">
        <v>929</v>
      </c>
      <c r="B275" s="27" t="s">
        <v>668</v>
      </c>
      <c r="C275" s="1" t="s">
        <v>36</v>
      </c>
      <c r="D275" s="1" t="s">
        <v>37</v>
      </c>
      <c r="E275" s="1" t="s">
        <v>596</v>
      </c>
      <c r="G275" s="1" t="s">
        <v>101</v>
      </c>
      <c r="H275" s="1" t="s">
        <v>40</v>
      </c>
      <c r="K275" s="1" t="s">
        <v>42</v>
      </c>
      <c r="L275" s="1" t="s">
        <v>42</v>
      </c>
      <c r="N275" s="1" t="s">
        <v>111</v>
      </c>
      <c r="O275" s="5">
        <v>42165</v>
      </c>
      <c r="P275" s="1" t="s">
        <v>111</v>
      </c>
      <c r="Q275" s="5">
        <v>42148</v>
      </c>
      <c r="R275" s="5">
        <v>42148</v>
      </c>
      <c r="S275" s="1" t="s">
        <v>46</v>
      </c>
      <c r="T275" s="1" t="s">
        <v>552</v>
      </c>
      <c r="U275" s="1" t="s">
        <v>669</v>
      </c>
      <c r="V275" s="1" t="s">
        <v>554</v>
      </c>
      <c r="W275" s="1" t="s">
        <v>555</v>
      </c>
      <c r="X275" s="1" t="s">
        <v>556</v>
      </c>
      <c r="Y275" s="1" t="s">
        <v>557</v>
      </c>
      <c r="Z275" s="1" t="s">
        <v>52</v>
      </c>
      <c r="AA275" s="10" t="s">
        <v>563</v>
      </c>
      <c r="AB275" s="1">
        <v>38.948670001700499</v>
      </c>
      <c r="AC275" s="1">
        <v>-78.298494033515396</v>
      </c>
      <c r="AD275" s="10" t="s">
        <v>205</v>
      </c>
      <c r="AE275" s="1" t="s">
        <v>55</v>
      </c>
      <c r="AG275" s="10" t="s">
        <v>205</v>
      </c>
      <c r="AH275" s="1" t="s">
        <v>57</v>
      </c>
      <c r="AL275" s="6"/>
    </row>
    <row r="276" spans="1:38" s="1" customFormat="1" ht="13" customHeight="1" x14ac:dyDescent="0.2">
      <c r="A276" s="27" t="s">
        <v>930</v>
      </c>
      <c r="B276" s="27" t="s">
        <v>931</v>
      </c>
      <c r="C276" s="1" t="s">
        <v>36</v>
      </c>
      <c r="D276" s="1" t="s">
        <v>37</v>
      </c>
      <c r="E276" s="1" t="s">
        <v>596</v>
      </c>
      <c r="G276" s="1" t="s">
        <v>101</v>
      </c>
      <c r="H276" s="1" t="s">
        <v>40</v>
      </c>
      <c r="K276" s="1" t="s">
        <v>42</v>
      </c>
      <c r="L276" s="1" t="s">
        <v>42</v>
      </c>
      <c r="N276" s="1" t="s">
        <v>111</v>
      </c>
      <c r="O276" s="5">
        <v>42165</v>
      </c>
      <c r="P276" s="1" t="s">
        <v>111</v>
      </c>
      <c r="Q276" s="5">
        <v>42148</v>
      </c>
      <c r="R276" s="5">
        <v>42148</v>
      </c>
      <c r="S276" s="1" t="s">
        <v>46</v>
      </c>
      <c r="T276" s="1" t="s">
        <v>932</v>
      </c>
      <c r="U276" s="1" t="s">
        <v>933</v>
      </c>
      <c r="V276" s="1" t="s">
        <v>934</v>
      </c>
      <c r="W276" s="1" t="s">
        <v>935</v>
      </c>
      <c r="X276" s="1" t="s">
        <v>556</v>
      </c>
      <c r="Y276" s="1" t="s">
        <v>557</v>
      </c>
      <c r="Z276" s="1" t="s">
        <v>52</v>
      </c>
      <c r="AA276" s="10" t="s">
        <v>936</v>
      </c>
      <c r="AB276" s="1">
        <v>38.948550978675399</v>
      </c>
      <c r="AC276" s="1">
        <v>-78.336451984941903</v>
      </c>
      <c r="AD276" s="10" t="s">
        <v>205</v>
      </c>
      <c r="AE276" s="1" t="s">
        <v>55</v>
      </c>
      <c r="AG276" s="10" t="s">
        <v>205</v>
      </c>
      <c r="AH276" s="1" t="s">
        <v>57</v>
      </c>
      <c r="AL276" s="6"/>
    </row>
    <row r="277" spans="1:38" s="1" customFormat="1" ht="13" customHeight="1" x14ac:dyDescent="0.2">
      <c r="A277" s="27" t="s">
        <v>937</v>
      </c>
      <c r="B277" s="27" t="s">
        <v>938</v>
      </c>
      <c r="C277" s="1" t="s">
        <v>36</v>
      </c>
      <c r="D277" s="1" t="s">
        <v>37</v>
      </c>
      <c r="E277" s="1" t="s">
        <v>596</v>
      </c>
      <c r="G277" s="1" t="s">
        <v>101</v>
      </c>
      <c r="H277" s="1" t="s">
        <v>40</v>
      </c>
      <c r="K277" s="1" t="s">
        <v>42</v>
      </c>
      <c r="L277" s="1" t="s">
        <v>42</v>
      </c>
      <c r="N277" s="1" t="s">
        <v>111</v>
      </c>
      <c r="O277" s="5">
        <v>43388</v>
      </c>
      <c r="P277" s="1" t="s">
        <v>111</v>
      </c>
      <c r="Q277" s="5">
        <v>43369</v>
      </c>
      <c r="R277" s="5">
        <v>43369</v>
      </c>
      <c r="S277" s="1" t="s">
        <v>46</v>
      </c>
      <c r="T277" s="21" t="s">
        <v>939</v>
      </c>
      <c r="U277" s="1" t="s">
        <v>940</v>
      </c>
      <c r="W277" s="1" t="s">
        <v>941</v>
      </c>
      <c r="X277" s="1" t="s">
        <v>942</v>
      </c>
      <c r="Y277" s="1" t="s">
        <v>173</v>
      </c>
      <c r="Z277" s="1" t="s">
        <v>52</v>
      </c>
      <c r="AA277" s="1" t="s">
        <v>943</v>
      </c>
      <c r="AB277" s="1">
        <v>38.104979</v>
      </c>
      <c r="AC277" s="1">
        <v>-80.129746999999995</v>
      </c>
      <c r="AD277" s="1" t="s">
        <v>944</v>
      </c>
      <c r="AE277" s="1" t="s">
        <v>55</v>
      </c>
      <c r="AG277" s="1" t="s">
        <v>842</v>
      </c>
      <c r="AH277" s="1" t="s">
        <v>57</v>
      </c>
      <c r="AL277" s="6"/>
    </row>
    <row r="278" spans="1:38" s="1" customFormat="1" ht="13" customHeight="1" x14ac:dyDescent="0.2">
      <c r="A278" s="27" t="s">
        <v>945</v>
      </c>
      <c r="B278" s="27" t="s">
        <v>938</v>
      </c>
      <c r="C278" s="1" t="s">
        <v>36</v>
      </c>
      <c r="D278" s="1" t="s">
        <v>37</v>
      </c>
      <c r="E278" s="1" t="s">
        <v>596</v>
      </c>
      <c r="G278" s="1" t="s">
        <v>101</v>
      </c>
      <c r="H278" s="1" t="s">
        <v>40</v>
      </c>
      <c r="K278" s="1" t="s">
        <v>42</v>
      </c>
      <c r="L278" s="1" t="s">
        <v>42</v>
      </c>
      <c r="N278" s="1" t="s">
        <v>111</v>
      </c>
      <c r="O278" s="5">
        <v>43388</v>
      </c>
      <c r="P278" s="1" t="s">
        <v>111</v>
      </c>
      <c r="Q278" s="5">
        <v>43369</v>
      </c>
      <c r="R278" s="5">
        <v>43369</v>
      </c>
      <c r="S278" s="1" t="s">
        <v>46</v>
      </c>
      <c r="T278" s="21" t="s">
        <v>939</v>
      </c>
      <c r="U278" s="1" t="s">
        <v>940</v>
      </c>
      <c r="W278" s="1" t="s">
        <v>941</v>
      </c>
      <c r="X278" s="1" t="s">
        <v>942</v>
      </c>
      <c r="Y278" s="1" t="s">
        <v>173</v>
      </c>
      <c r="Z278" s="1" t="s">
        <v>52</v>
      </c>
      <c r="AA278" s="1" t="s">
        <v>943</v>
      </c>
      <c r="AB278" s="1">
        <v>38.104979</v>
      </c>
      <c r="AC278" s="1">
        <v>-80.129746999999995</v>
      </c>
      <c r="AD278" s="1" t="s">
        <v>944</v>
      </c>
      <c r="AE278" s="1" t="s">
        <v>55</v>
      </c>
      <c r="AG278" s="1" t="s">
        <v>842</v>
      </c>
      <c r="AH278" s="1" t="s">
        <v>57</v>
      </c>
    </row>
    <row r="279" spans="1:38" s="1" customFormat="1" ht="13" customHeight="1" x14ac:dyDescent="0.2">
      <c r="A279" s="27" t="s">
        <v>946</v>
      </c>
      <c r="B279" s="27" t="s">
        <v>938</v>
      </c>
      <c r="C279" s="1" t="s">
        <v>36</v>
      </c>
      <c r="D279" s="1" t="s">
        <v>37</v>
      </c>
      <c r="E279" s="1" t="s">
        <v>596</v>
      </c>
      <c r="G279" s="1" t="s">
        <v>101</v>
      </c>
      <c r="H279" s="1" t="s">
        <v>40</v>
      </c>
      <c r="K279" s="1" t="s">
        <v>42</v>
      </c>
      <c r="L279" s="1" t="s">
        <v>42</v>
      </c>
      <c r="N279" s="1" t="s">
        <v>111</v>
      </c>
      <c r="O279" s="5">
        <v>43388</v>
      </c>
      <c r="P279" s="1" t="s">
        <v>111</v>
      </c>
      <c r="Q279" s="5">
        <v>43369</v>
      </c>
      <c r="R279" s="5">
        <v>43369</v>
      </c>
      <c r="S279" s="1" t="s">
        <v>46</v>
      </c>
      <c r="T279" s="21" t="s">
        <v>939</v>
      </c>
      <c r="U279" s="1" t="s">
        <v>940</v>
      </c>
      <c r="W279" s="1" t="s">
        <v>941</v>
      </c>
      <c r="X279" s="1" t="s">
        <v>942</v>
      </c>
      <c r="Y279" s="1" t="s">
        <v>173</v>
      </c>
      <c r="Z279" s="1" t="s">
        <v>52</v>
      </c>
      <c r="AA279" s="1" t="s">
        <v>943</v>
      </c>
      <c r="AB279" s="1">
        <v>38.104979</v>
      </c>
      <c r="AC279" s="1">
        <v>-80.129746999999995</v>
      </c>
      <c r="AD279" s="1" t="s">
        <v>944</v>
      </c>
      <c r="AE279" s="1" t="s">
        <v>55</v>
      </c>
      <c r="AG279" s="1" t="s">
        <v>842</v>
      </c>
      <c r="AH279" s="1" t="s">
        <v>57</v>
      </c>
      <c r="AL279" s="6"/>
    </row>
    <row r="280" spans="1:38" s="1" customFormat="1" ht="13" customHeight="1" x14ac:dyDescent="0.2">
      <c r="A280" s="27" t="s">
        <v>947</v>
      </c>
      <c r="B280" s="27" t="s">
        <v>948</v>
      </c>
      <c r="C280" s="1" t="s">
        <v>36</v>
      </c>
      <c r="D280" s="1" t="s">
        <v>37</v>
      </c>
      <c r="E280" s="1" t="s">
        <v>596</v>
      </c>
      <c r="G280" s="1" t="s">
        <v>101</v>
      </c>
      <c r="H280" s="1" t="s">
        <v>40</v>
      </c>
      <c r="K280" s="1" t="s">
        <v>42</v>
      </c>
      <c r="L280" s="1" t="s">
        <v>42</v>
      </c>
      <c r="N280" s="1" t="s">
        <v>111</v>
      </c>
      <c r="O280" s="5">
        <v>43388</v>
      </c>
      <c r="P280" s="1" t="s">
        <v>111</v>
      </c>
      <c r="Q280" s="5">
        <v>43369</v>
      </c>
      <c r="R280" s="5">
        <v>43369</v>
      </c>
      <c r="S280" s="1" t="s">
        <v>46</v>
      </c>
      <c r="T280" s="21" t="s">
        <v>939</v>
      </c>
      <c r="U280" s="1" t="s">
        <v>940</v>
      </c>
      <c r="W280" s="1" t="s">
        <v>941</v>
      </c>
      <c r="X280" s="1" t="s">
        <v>942</v>
      </c>
      <c r="Y280" s="1" t="s">
        <v>173</v>
      </c>
      <c r="Z280" s="1" t="s">
        <v>52</v>
      </c>
      <c r="AA280" s="1" t="s">
        <v>943</v>
      </c>
      <c r="AB280" s="1">
        <v>38.104979</v>
      </c>
      <c r="AC280" s="1">
        <v>-80.129746999999995</v>
      </c>
      <c r="AD280" s="1" t="s">
        <v>944</v>
      </c>
      <c r="AE280" s="1" t="s">
        <v>55</v>
      </c>
      <c r="AG280" s="1" t="s">
        <v>842</v>
      </c>
      <c r="AH280" s="1" t="s">
        <v>57</v>
      </c>
      <c r="AL280" s="6"/>
    </row>
    <row r="281" spans="1:38" s="1" customFormat="1" ht="13" customHeight="1" x14ac:dyDescent="0.2">
      <c r="A281" s="27" t="s">
        <v>949</v>
      </c>
      <c r="B281" s="27" t="s">
        <v>948</v>
      </c>
      <c r="C281" s="1" t="s">
        <v>36</v>
      </c>
      <c r="D281" s="1" t="s">
        <v>37</v>
      </c>
      <c r="E281" s="1" t="s">
        <v>596</v>
      </c>
      <c r="G281" s="1" t="s">
        <v>101</v>
      </c>
      <c r="H281" s="1" t="s">
        <v>40</v>
      </c>
      <c r="K281" s="1" t="s">
        <v>42</v>
      </c>
      <c r="L281" s="1" t="s">
        <v>42</v>
      </c>
      <c r="N281" s="1" t="s">
        <v>111</v>
      </c>
      <c r="O281" s="5">
        <v>43388</v>
      </c>
      <c r="P281" s="1" t="s">
        <v>111</v>
      </c>
      <c r="Q281" s="5">
        <v>43369</v>
      </c>
      <c r="R281" s="5">
        <v>43369</v>
      </c>
      <c r="S281" s="1" t="s">
        <v>46</v>
      </c>
      <c r="T281" s="21" t="s">
        <v>939</v>
      </c>
      <c r="U281" s="1" t="s">
        <v>940</v>
      </c>
      <c r="W281" s="1" t="s">
        <v>941</v>
      </c>
      <c r="X281" s="1" t="s">
        <v>942</v>
      </c>
      <c r="Y281" s="1" t="s">
        <v>173</v>
      </c>
      <c r="Z281" s="1" t="s">
        <v>52</v>
      </c>
      <c r="AA281" s="1" t="s">
        <v>943</v>
      </c>
      <c r="AB281" s="1">
        <v>38.104979</v>
      </c>
      <c r="AC281" s="1">
        <v>-80.129746999999995</v>
      </c>
      <c r="AD281" s="1" t="s">
        <v>944</v>
      </c>
      <c r="AE281" s="1" t="s">
        <v>55</v>
      </c>
      <c r="AG281" s="1" t="s">
        <v>842</v>
      </c>
      <c r="AH281" s="1" t="s">
        <v>57</v>
      </c>
      <c r="AL281" s="6"/>
    </row>
    <row r="282" spans="1:38" s="1" customFormat="1" ht="13" customHeight="1" x14ac:dyDescent="0.2">
      <c r="A282" s="27" t="s">
        <v>950</v>
      </c>
      <c r="B282" s="27" t="s">
        <v>948</v>
      </c>
      <c r="C282" s="1" t="s">
        <v>36</v>
      </c>
      <c r="D282" s="1" t="s">
        <v>37</v>
      </c>
      <c r="E282" s="1" t="s">
        <v>596</v>
      </c>
      <c r="G282" s="1" t="s">
        <v>101</v>
      </c>
      <c r="H282" s="1" t="s">
        <v>40</v>
      </c>
      <c r="K282" s="1" t="s">
        <v>42</v>
      </c>
      <c r="L282" s="1" t="s">
        <v>42</v>
      </c>
      <c r="N282" s="1" t="s">
        <v>111</v>
      </c>
      <c r="O282" s="5">
        <v>43388</v>
      </c>
      <c r="P282" s="1" t="s">
        <v>111</v>
      </c>
      <c r="Q282" s="5">
        <v>43369</v>
      </c>
      <c r="R282" s="5">
        <v>43369</v>
      </c>
      <c r="S282" s="1" t="s">
        <v>46</v>
      </c>
      <c r="T282" s="21" t="s">
        <v>939</v>
      </c>
      <c r="U282" s="1" t="s">
        <v>940</v>
      </c>
      <c r="W282" s="1" t="s">
        <v>941</v>
      </c>
      <c r="X282" s="1" t="s">
        <v>942</v>
      </c>
      <c r="Y282" s="1" t="s">
        <v>173</v>
      </c>
      <c r="Z282" s="1" t="s">
        <v>52</v>
      </c>
      <c r="AA282" s="1" t="s">
        <v>943</v>
      </c>
      <c r="AB282" s="1">
        <v>38.104979</v>
      </c>
      <c r="AC282" s="1">
        <v>-80.129746999999995</v>
      </c>
      <c r="AD282" s="1" t="s">
        <v>944</v>
      </c>
      <c r="AE282" s="1" t="s">
        <v>55</v>
      </c>
      <c r="AG282" s="1" t="s">
        <v>842</v>
      </c>
      <c r="AH282" s="1" t="s">
        <v>57</v>
      </c>
      <c r="AL282" s="6"/>
    </row>
    <row r="283" spans="1:38" s="1" customFormat="1" ht="13" customHeight="1" x14ac:dyDescent="0.2">
      <c r="A283" s="27" t="s">
        <v>951</v>
      </c>
      <c r="B283" s="27" t="s">
        <v>952</v>
      </c>
      <c r="C283" s="1" t="s">
        <v>36</v>
      </c>
      <c r="D283" s="1" t="s">
        <v>37</v>
      </c>
      <c r="E283" s="1" t="s">
        <v>596</v>
      </c>
      <c r="G283" s="1" t="s">
        <v>101</v>
      </c>
      <c r="H283" s="1" t="s">
        <v>40</v>
      </c>
      <c r="K283" s="1" t="s">
        <v>42</v>
      </c>
      <c r="L283" s="1" t="s">
        <v>42</v>
      </c>
      <c r="N283" s="1" t="s">
        <v>111</v>
      </c>
      <c r="O283" s="5"/>
      <c r="P283" s="1" t="s">
        <v>111</v>
      </c>
      <c r="Q283" s="5">
        <v>43372</v>
      </c>
      <c r="R283" s="5">
        <v>43372</v>
      </c>
      <c r="S283" s="1" t="s">
        <v>46</v>
      </c>
      <c r="T283" s="21" t="s">
        <v>837</v>
      </c>
      <c r="U283" s="1" t="s">
        <v>838</v>
      </c>
      <c r="W283" s="1" t="s">
        <v>839</v>
      </c>
      <c r="X283" s="1" t="s">
        <v>840</v>
      </c>
      <c r="Y283" s="1" t="s">
        <v>324</v>
      </c>
      <c r="Z283" s="1" t="s">
        <v>52</v>
      </c>
      <c r="AA283" s="21" t="s">
        <v>841</v>
      </c>
      <c r="AB283" s="1">
        <v>39.990471999999997</v>
      </c>
      <c r="AC283" s="1">
        <v>-83.253469999999993</v>
      </c>
      <c r="AD283" s="21" t="s">
        <v>53</v>
      </c>
      <c r="AE283" s="1" t="s">
        <v>55</v>
      </c>
      <c r="AG283" s="1" t="s">
        <v>842</v>
      </c>
      <c r="AH283" s="1" t="s">
        <v>57</v>
      </c>
      <c r="AL283" s="6"/>
    </row>
    <row r="284" spans="1:38" s="1" customFormat="1" ht="13" customHeight="1" x14ac:dyDescent="0.2">
      <c r="A284" s="27" t="s">
        <v>953</v>
      </c>
      <c r="B284" s="27" t="s">
        <v>952</v>
      </c>
      <c r="C284" s="1" t="s">
        <v>36</v>
      </c>
      <c r="D284" s="1" t="s">
        <v>37</v>
      </c>
      <c r="E284" s="1" t="s">
        <v>596</v>
      </c>
      <c r="G284" s="1" t="s">
        <v>101</v>
      </c>
      <c r="H284" s="1" t="s">
        <v>40</v>
      </c>
      <c r="K284" s="1" t="s">
        <v>42</v>
      </c>
      <c r="L284" s="1" t="s">
        <v>42</v>
      </c>
      <c r="N284" s="1" t="s">
        <v>111</v>
      </c>
      <c r="O284" s="5"/>
      <c r="P284" s="1" t="s">
        <v>111</v>
      </c>
      <c r="Q284" s="5">
        <v>43372</v>
      </c>
      <c r="R284" s="5">
        <v>43372</v>
      </c>
      <c r="S284" s="1" t="s">
        <v>46</v>
      </c>
      <c r="T284" s="21" t="s">
        <v>837</v>
      </c>
      <c r="U284" s="1" t="s">
        <v>838</v>
      </c>
      <c r="W284" s="1" t="s">
        <v>839</v>
      </c>
      <c r="X284" s="1" t="s">
        <v>840</v>
      </c>
      <c r="Y284" s="1" t="s">
        <v>324</v>
      </c>
      <c r="Z284" s="1" t="s">
        <v>52</v>
      </c>
      <c r="AA284" s="21" t="s">
        <v>841</v>
      </c>
      <c r="AB284" s="1">
        <v>39.990471999999997</v>
      </c>
      <c r="AC284" s="1">
        <v>-83.253469999999993</v>
      </c>
      <c r="AD284" s="21" t="s">
        <v>53</v>
      </c>
      <c r="AE284" s="1" t="s">
        <v>55</v>
      </c>
      <c r="AG284" s="1" t="s">
        <v>842</v>
      </c>
      <c r="AH284" s="1" t="s">
        <v>57</v>
      </c>
      <c r="AL284" s="6"/>
    </row>
    <row r="285" spans="1:38" s="1" customFormat="1" ht="13" customHeight="1" x14ac:dyDescent="0.2">
      <c r="A285" s="27" t="s">
        <v>954</v>
      </c>
      <c r="B285" s="27" t="s">
        <v>952</v>
      </c>
      <c r="C285" s="1" t="s">
        <v>36</v>
      </c>
      <c r="D285" s="1" t="s">
        <v>37</v>
      </c>
      <c r="E285" s="1" t="s">
        <v>596</v>
      </c>
      <c r="G285" s="1" t="s">
        <v>101</v>
      </c>
      <c r="H285" s="1" t="s">
        <v>40</v>
      </c>
      <c r="K285" s="1" t="s">
        <v>42</v>
      </c>
      <c r="L285" s="1" t="s">
        <v>42</v>
      </c>
      <c r="N285" s="1" t="s">
        <v>111</v>
      </c>
      <c r="O285" s="5"/>
      <c r="P285" s="1" t="s">
        <v>111</v>
      </c>
      <c r="Q285" s="5">
        <v>43372</v>
      </c>
      <c r="R285" s="5">
        <v>43372</v>
      </c>
      <c r="S285" s="1" t="s">
        <v>46</v>
      </c>
      <c r="T285" s="21" t="s">
        <v>837</v>
      </c>
      <c r="U285" s="1" t="s">
        <v>838</v>
      </c>
      <c r="W285" s="1" t="s">
        <v>839</v>
      </c>
      <c r="X285" s="1" t="s">
        <v>840</v>
      </c>
      <c r="Y285" s="1" t="s">
        <v>324</v>
      </c>
      <c r="Z285" s="1" t="s">
        <v>52</v>
      </c>
      <c r="AA285" s="21" t="s">
        <v>841</v>
      </c>
      <c r="AB285" s="1">
        <v>39.990471999999997</v>
      </c>
      <c r="AC285" s="1">
        <v>-83.253469999999993</v>
      </c>
      <c r="AD285" s="21" t="s">
        <v>53</v>
      </c>
      <c r="AE285" s="1" t="s">
        <v>55</v>
      </c>
      <c r="AG285" s="1" t="s">
        <v>842</v>
      </c>
      <c r="AH285" s="1" t="s">
        <v>57</v>
      </c>
      <c r="AL285" s="6"/>
    </row>
    <row r="286" spans="1:38" s="1" customFormat="1" ht="13" customHeight="1" x14ac:dyDescent="0.2">
      <c r="A286" s="27" t="s">
        <v>955</v>
      </c>
      <c r="B286" s="27" t="s">
        <v>956</v>
      </c>
      <c r="C286" s="1" t="s">
        <v>36</v>
      </c>
      <c r="D286" s="1" t="s">
        <v>37</v>
      </c>
      <c r="E286" s="1" t="s">
        <v>596</v>
      </c>
      <c r="G286" s="1" t="s">
        <v>101</v>
      </c>
      <c r="H286" s="1" t="s">
        <v>40</v>
      </c>
      <c r="I286" s="1" t="s">
        <v>957</v>
      </c>
      <c r="K286" s="1" t="s">
        <v>42</v>
      </c>
      <c r="L286" s="1" t="s">
        <v>42</v>
      </c>
      <c r="N286" s="1" t="s">
        <v>111</v>
      </c>
      <c r="O286" s="5"/>
      <c r="P286" s="1" t="s">
        <v>111</v>
      </c>
      <c r="Q286" s="5">
        <v>43372</v>
      </c>
      <c r="R286" s="5">
        <v>43372</v>
      </c>
      <c r="S286" s="1" t="s">
        <v>46</v>
      </c>
      <c r="T286" s="21" t="s">
        <v>837</v>
      </c>
      <c r="U286" s="1" t="s">
        <v>838</v>
      </c>
      <c r="W286" s="1" t="s">
        <v>839</v>
      </c>
      <c r="X286" s="1" t="s">
        <v>840</v>
      </c>
      <c r="Y286" s="1" t="s">
        <v>324</v>
      </c>
      <c r="Z286" s="1" t="s">
        <v>52</v>
      </c>
      <c r="AA286" s="1" t="s">
        <v>841</v>
      </c>
      <c r="AB286" s="1">
        <v>39.990471999999997</v>
      </c>
      <c r="AC286" s="1">
        <v>-83.253469999999993</v>
      </c>
      <c r="AD286" s="1" t="s">
        <v>53</v>
      </c>
      <c r="AE286" s="1" t="s">
        <v>55</v>
      </c>
      <c r="AG286" s="1" t="s">
        <v>842</v>
      </c>
      <c r="AH286" s="1" t="s">
        <v>57</v>
      </c>
      <c r="AL286" s="6"/>
    </row>
    <row r="287" spans="1:38" s="1" customFormat="1" ht="13" customHeight="1" x14ac:dyDescent="0.2">
      <c r="A287" s="27" t="s">
        <v>958</v>
      </c>
      <c r="B287" s="27" t="s">
        <v>956</v>
      </c>
      <c r="C287" s="1" t="s">
        <v>36</v>
      </c>
      <c r="D287" s="1" t="s">
        <v>37</v>
      </c>
      <c r="E287" s="1" t="s">
        <v>596</v>
      </c>
      <c r="G287" s="1" t="s">
        <v>101</v>
      </c>
      <c r="H287" s="1" t="s">
        <v>40</v>
      </c>
      <c r="I287" s="1" t="s">
        <v>957</v>
      </c>
      <c r="K287" s="1" t="s">
        <v>42</v>
      </c>
      <c r="L287" s="1" t="s">
        <v>42</v>
      </c>
      <c r="N287" s="1" t="s">
        <v>111</v>
      </c>
      <c r="O287" s="5"/>
      <c r="P287" s="1" t="s">
        <v>111</v>
      </c>
      <c r="Q287" s="5">
        <v>43372</v>
      </c>
      <c r="R287" s="5">
        <v>43372</v>
      </c>
      <c r="S287" s="1" t="s">
        <v>46</v>
      </c>
      <c r="T287" s="21" t="s">
        <v>837</v>
      </c>
      <c r="U287" s="1" t="s">
        <v>838</v>
      </c>
      <c r="W287" s="1" t="s">
        <v>839</v>
      </c>
      <c r="X287" s="1" t="s">
        <v>840</v>
      </c>
      <c r="Y287" s="1" t="s">
        <v>324</v>
      </c>
      <c r="Z287" s="1" t="s">
        <v>52</v>
      </c>
      <c r="AA287" s="1" t="s">
        <v>841</v>
      </c>
      <c r="AB287" s="1">
        <v>39.990471999999997</v>
      </c>
      <c r="AC287" s="1">
        <v>-83.253469999999993</v>
      </c>
      <c r="AD287" s="1" t="s">
        <v>53</v>
      </c>
      <c r="AE287" s="1" t="s">
        <v>55</v>
      </c>
      <c r="AG287" s="1" t="s">
        <v>842</v>
      </c>
      <c r="AH287" s="1" t="s">
        <v>57</v>
      </c>
      <c r="AL287" s="6"/>
    </row>
    <row r="288" spans="1:38" s="1" customFormat="1" ht="13" customHeight="1" x14ac:dyDescent="0.2">
      <c r="A288" s="27" t="s">
        <v>959</v>
      </c>
      <c r="B288" s="27" t="s">
        <v>956</v>
      </c>
      <c r="C288" s="1" t="s">
        <v>36</v>
      </c>
      <c r="D288" s="1" t="s">
        <v>37</v>
      </c>
      <c r="E288" s="1" t="s">
        <v>596</v>
      </c>
      <c r="G288" s="1" t="s">
        <v>101</v>
      </c>
      <c r="H288" s="1" t="s">
        <v>40</v>
      </c>
      <c r="I288" s="1" t="s">
        <v>957</v>
      </c>
      <c r="K288" s="1" t="s">
        <v>42</v>
      </c>
      <c r="L288" s="1" t="s">
        <v>42</v>
      </c>
      <c r="N288" s="1" t="s">
        <v>111</v>
      </c>
      <c r="O288" s="5"/>
      <c r="P288" s="1" t="s">
        <v>111</v>
      </c>
      <c r="Q288" s="5">
        <v>43372</v>
      </c>
      <c r="R288" s="5">
        <v>43372</v>
      </c>
      <c r="S288" s="1" t="s">
        <v>46</v>
      </c>
      <c r="T288" s="21" t="s">
        <v>837</v>
      </c>
      <c r="U288" s="1" t="s">
        <v>838</v>
      </c>
      <c r="W288" s="1" t="s">
        <v>839</v>
      </c>
      <c r="X288" s="1" t="s">
        <v>840</v>
      </c>
      <c r="Y288" s="1" t="s">
        <v>324</v>
      </c>
      <c r="Z288" s="1" t="s">
        <v>52</v>
      </c>
      <c r="AA288" s="1" t="s">
        <v>841</v>
      </c>
      <c r="AB288" s="1">
        <v>39.990471999999997</v>
      </c>
      <c r="AC288" s="1">
        <v>-83.253469999999993</v>
      </c>
      <c r="AD288" s="1" t="s">
        <v>53</v>
      </c>
      <c r="AE288" s="1" t="s">
        <v>55</v>
      </c>
      <c r="AG288" s="1" t="s">
        <v>842</v>
      </c>
      <c r="AH288" s="1" t="s">
        <v>57</v>
      </c>
    </row>
    <row r="289" spans="1:256" s="1" customFormat="1" ht="13" customHeight="1" x14ac:dyDescent="0.2">
      <c r="A289" s="27" t="s">
        <v>960</v>
      </c>
      <c r="B289" s="27" t="s">
        <v>961</v>
      </c>
      <c r="C289" s="1" t="s">
        <v>36</v>
      </c>
      <c r="D289" s="1" t="s">
        <v>37</v>
      </c>
      <c r="E289" s="1" t="s">
        <v>596</v>
      </c>
      <c r="G289" s="1" t="s">
        <v>101</v>
      </c>
      <c r="H289" s="1" t="s">
        <v>40</v>
      </c>
      <c r="J289" s="1" t="s">
        <v>962</v>
      </c>
      <c r="K289" s="1" t="s">
        <v>42</v>
      </c>
      <c r="L289" s="1" t="s">
        <v>42</v>
      </c>
      <c r="N289" s="1" t="s">
        <v>111</v>
      </c>
      <c r="O289" s="5"/>
      <c r="P289" s="1" t="s">
        <v>111</v>
      </c>
      <c r="Q289" s="5">
        <v>43372</v>
      </c>
      <c r="R289" s="5">
        <v>43372</v>
      </c>
      <c r="S289" s="1" t="s">
        <v>46</v>
      </c>
      <c r="T289" s="21" t="s">
        <v>837</v>
      </c>
      <c r="U289" s="1" t="s">
        <v>838</v>
      </c>
      <c r="W289" s="1" t="s">
        <v>839</v>
      </c>
      <c r="X289" s="1" t="s">
        <v>840</v>
      </c>
      <c r="Y289" s="1" t="s">
        <v>324</v>
      </c>
      <c r="Z289" s="1" t="s">
        <v>52</v>
      </c>
      <c r="AA289" s="1" t="s">
        <v>841</v>
      </c>
      <c r="AB289" s="1">
        <v>39.990471999999997</v>
      </c>
      <c r="AC289" s="1">
        <v>-83.253469999999993</v>
      </c>
      <c r="AD289" s="1" t="s">
        <v>53</v>
      </c>
      <c r="AE289" s="1" t="s">
        <v>55</v>
      </c>
      <c r="AG289" s="1" t="s">
        <v>842</v>
      </c>
      <c r="AH289" s="1" t="s">
        <v>57</v>
      </c>
    </row>
    <row r="290" spans="1:256" s="1" customFormat="1" ht="13" customHeight="1" x14ac:dyDescent="0.2">
      <c r="A290" s="27" t="s">
        <v>963</v>
      </c>
      <c r="B290" s="27" t="s">
        <v>961</v>
      </c>
      <c r="C290" s="1" t="s">
        <v>36</v>
      </c>
      <c r="D290" s="1" t="s">
        <v>37</v>
      </c>
      <c r="E290" s="1" t="s">
        <v>596</v>
      </c>
      <c r="G290" s="1" t="s">
        <v>101</v>
      </c>
      <c r="H290" s="1" t="s">
        <v>40</v>
      </c>
      <c r="K290" s="1" t="s">
        <v>42</v>
      </c>
      <c r="L290" s="1" t="s">
        <v>42</v>
      </c>
      <c r="N290" s="1" t="s">
        <v>111</v>
      </c>
      <c r="O290" s="5"/>
      <c r="P290" s="1" t="s">
        <v>111</v>
      </c>
      <c r="Q290" s="5">
        <v>43372</v>
      </c>
      <c r="R290" s="5">
        <v>43372</v>
      </c>
      <c r="S290" s="1" t="s">
        <v>46</v>
      </c>
      <c r="T290" s="21" t="s">
        <v>837</v>
      </c>
      <c r="U290" s="1" t="s">
        <v>838</v>
      </c>
      <c r="W290" s="1" t="s">
        <v>839</v>
      </c>
      <c r="X290" s="1" t="s">
        <v>840</v>
      </c>
      <c r="Y290" s="1" t="s">
        <v>324</v>
      </c>
      <c r="Z290" s="1" t="s">
        <v>52</v>
      </c>
      <c r="AA290" s="1" t="s">
        <v>841</v>
      </c>
      <c r="AB290" s="1">
        <v>39.990471999999997</v>
      </c>
      <c r="AC290" s="1">
        <v>-83.253469999999993</v>
      </c>
      <c r="AD290" s="1" t="s">
        <v>53</v>
      </c>
      <c r="AE290" s="1" t="s">
        <v>55</v>
      </c>
      <c r="AG290" s="1" t="s">
        <v>842</v>
      </c>
      <c r="AH290" s="1" t="s">
        <v>57</v>
      </c>
    </row>
    <row r="291" spans="1:256" s="1" customFormat="1" ht="13" customHeight="1" x14ac:dyDescent="0.2">
      <c r="A291" s="27" t="s">
        <v>964</v>
      </c>
      <c r="B291" s="27" t="s">
        <v>965</v>
      </c>
      <c r="C291" s="1" t="s">
        <v>36</v>
      </c>
      <c r="D291" s="1" t="s">
        <v>37</v>
      </c>
      <c r="E291" s="1" t="s">
        <v>596</v>
      </c>
      <c r="G291" s="1" t="s">
        <v>101</v>
      </c>
      <c r="H291" s="1" t="s">
        <v>40</v>
      </c>
      <c r="J291" s="1" t="s">
        <v>966</v>
      </c>
      <c r="K291" s="1" t="s">
        <v>42</v>
      </c>
      <c r="L291" s="1" t="s">
        <v>43</v>
      </c>
      <c r="N291" s="1" t="s">
        <v>111</v>
      </c>
      <c r="O291" s="5">
        <v>43361</v>
      </c>
      <c r="P291" s="1" t="s">
        <v>190</v>
      </c>
      <c r="Q291" s="5">
        <v>40766</v>
      </c>
      <c r="R291" s="5"/>
      <c r="S291" s="1" t="s">
        <v>46</v>
      </c>
      <c r="U291" s="1" t="s">
        <v>967</v>
      </c>
      <c r="V291" s="1" t="s">
        <v>965</v>
      </c>
      <c r="W291" s="1" t="s">
        <v>49</v>
      </c>
      <c r="X291" s="1" t="s">
        <v>50</v>
      </c>
      <c r="Y291" s="1" t="s">
        <v>51</v>
      </c>
      <c r="Z291" s="1" t="s">
        <v>52</v>
      </c>
      <c r="AA291" s="1" t="s">
        <v>53</v>
      </c>
      <c r="AB291" s="1">
        <v>42.781241999999999</v>
      </c>
      <c r="AC291" s="1">
        <v>-73.684523999999996</v>
      </c>
      <c r="AD291" s="1" t="s">
        <v>54</v>
      </c>
      <c r="AE291" s="1" t="s">
        <v>55</v>
      </c>
      <c r="AF291" s="1" t="s">
        <v>968</v>
      </c>
      <c r="AH291" s="1" t="s">
        <v>57</v>
      </c>
    </row>
    <row r="292" spans="1:256" s="1" customFormat="1" ht="13" customHeight="1" x14ac:dyDescent="0.2">
      <c r="A292" s="27" t="s">
        <v>969</v>
      </c>
      <c r="B292" s="27" t="s">
        <v>965</v>
      </c>
      <c r="C292" s="1" t="s">
        <v>36</v>
      </c>
      <c r="D292" s="1" t="s">
        <v>37</v>
      </c>
      <c r="E292" s="1" t="s">
        <v>596</v>
      </c>
      <c r="G292" s="1" t="s">
        <v>101</v>
      </c>
      <c r="H292" s="1" t="s">
        <v>40</v>
      </c>
      <c r="I292" s="1" t="s">
        <v>41</v>
      </c>
      <c r="K292" s="1" t="s">
        <v>42</v>
      </c>
      <c r="L292" s="1" t="s">
        <v>43</v>
      </c>
      <c r="N292" s="1" t="s">
        <v>111</v>
      </c>
      <c r="O292" s="5">
        <v>43361</v>
      </c>
      <c r="P292" s="1" t="s">
        <v>45</v>
      </c>
      <c r="Q292" s="5">
        <v>40766</v>
      </c>
      <c r="R292" s="5"/>
      <c r="S292" s="1" t="s">
        <v>46</v>
      </c>
      <c r="U292" s="1" t="s">
        <v>967</v>
      </c>
      <c r="V292" s="1" t="s">
        <v>965</v>
      </c>
      <c r="W292" s="1" t="s">
        <v>49</v>
      </c>
      <c r="X292" s="1" t="s">
        <v>50</v>
      </c>
      <c r="Y292" s="1" t="s">
        <v>51</v>
      </c>
      <c r="Z292" s="1" t="s">
        <v>52</v>
      </c>
      <c r="AA292" s="1" t="s">
        <v>53</v>
      </c>
      <c r="AB292" s="1">
        <v>42.781241999999999</v>
      </c>
      <c r="AC292" s="1">
        <v>-73.684523999999996</v>
      </c>
      <c r="AD292" s="1" t="s">
        <v>54</v>
      </c>
      <c r="AE292" s="1" t="s">
        <v>55</v>
      </c>
      <c r="AF292" s="1" t="s">
        <v>968</v>
      </c>
      <c r="AH292" s="1" t="s">
        <v>57</v>
      </c>
    </row>
    <row r="293" spans="1:256" s="1" customFormat="1" ht="13" customHeight="1" x14ac:dyDescent="0.2">
      <c r="A293" s="27" t="s">
        <v>970</v>
      </c>
      <c r="B293" s="27" t="s">
        <v>965</v>
      </c>
      <c r="C293" s="1" t="s">
        <v>36</v>
      </c>
      <c r="D293" s="1" t="s">
        <v>37</v>
      </c>
      <c r="E293" s="1" t="s">
        <v>596</v>
      </c>
      <c r="G293" s="1" t="s">
        <v>101</v>
      </c>
      <c r="H293" s="1" t="s">
        <v>40</v>
      </c>
      <c r="I293" s="1" t="s">
        <v>41</v>
      </c>
      <c r="K293" s="1" t="s">
        <v>42</v>
      </c>
      <c r="L293" s="1" t="s">
        <v>43</v>
      </c>
      <c r="N293" s="1" t="s">
        <v>111</v>
      </c>
      <c r="O293" s="5">
        <v>43361</v>
      </c>
      <c r="P293" s="1" t="s">
        <v>45</v>
      </c>
      <c r="Q293" s="5">
        <v>40766</v>
      </c>
      <c r="R293" s="5"/>
      <c r="S293" s="1" t="s">
        <v>46</v>
      </c>
      <c r="U293" s="1" t="s">
        <v>967</v>
      </c>
      <c r="V293" s="1" t="s">
        <v>965</v>
      </c>
      <c r="W293" s="1" t="s">
        <v>49</v>
      </c>
      <c r="X293" s="1" t="s">
        <v>50</v>
      </c>
      <c r="Y293" s="1" t="s">
        <v>51</v>
      </c>
      <c r="Z293" s="1" t="s">
        <v>52</v>
      </c>
      <c r="AA293" s="1" t="s">
        <v>53</v>
      </c>
      <c r="AB293" s="1">
        <v>42.781241999999999</v>
      </c>
      <c r="AC293" s="1">
        <v>-73.684523999999996</v>
      </c>
      <c r="AD293" s="1" t="s">
        <v>54</v>
      </c>
      <c r="AE293" s="1" t="s">
        <v>55</v>
      </c>
      <c r="AF293" s="1" t="s">
        <v>968</v>
      </c>
      <c r="AH293" s="1" t="s">
        <v>57</v>
      </c>
    </row>
    <row r="294" spans="1:256" s="1" customFormat="1" ht="13" customHeight="1" x14ac:dyDescent="0.2">
      <c r="A294" s="27" t="s">
        <v>971</v>
      </c>
      <c r="B294" s="27" t="s">
        <v>965</v>
      </c>
      <c r="C294" s="1" t="s">
        <v>36</v>
      </c>
      <c r="D294" s="1" t="s">
        <v>37</v>
      </c>
      <c r="E294" s="1" t="s">
        <v>596</v>
      </c>
      <c r="G294" s="1" t="s">
        <v>101</v>
      </c>
      <c r="H294" s="1" t="s">
        <v>40</v>
      </c>
      <c r="I294" s="1" t="s">
        <v>41</v>
      </c>
      <c r="K294" s="1" t="s">
        <v>42</v>
      </c>
      <c r="L294" s="1" t="s">
        <v>43</v>
      </c>
      <c r="N294" s="1" t="s">
        <v>111</v>
      </c>
      <c r="O294" s="5">
        <v>43361</v>
      </c>
      <c r="P294" s="1" t="s">
        <v>45</v>
      </c>
      <c r="Q294" s="5">
        <v>40766</v>
      </c>
      <c r="R294" s="5"/>
      <c r="S294" s="1" t="s">
        <v>46</v>
      </c>
      <c r="U294" s="1" t="s">
        <v>967</v>
      </c>
      <c r="V294" s="1" t="s">
        <v>965</v>
      </c>
      <c r="W294" s="1" t="s">
        <v>49</v>
      </c>
      <c r="X294" s="1" t="s">
        <v>50</v>
      </c>
      <c r="Y294" s="1" t="s">
        <v>51</v>
      </c>
      <c r="Z294" s="1" t="s">
        <v>52</v>
      </c>
      <c r="AA294" s="1" t="s">
        <v>53</v>
      </c>
      <c r="AB294" s="1">
        <v>42.781241999999999</v>
      </c>
      <c r="AC294" s="1">
        <v>-73.684523999999996</v>
      </c>
      <c r="AD294" s="1" t="s">
        <v>54</v>
      </c>
      <c r="AE294" s="1" t="s">
        <v>55</v>
      </c>
      <c r="AF294" s="1" t="s">
        <v>968</v>
      </c>
      <c r="AH294" s="1" t="s">
        <v>57</v>
      </c>
      <c r="AL294" s="6"/>
    </row>
    <row r="295" spans="1:256" s="1" customFormat="1" ht="13" customHeight="1" x14ac:dyDescent="0.2">
      <c r="A295" s="27" t="s">
        <v>972</v>
      </c>
      <c r="B295" s="27" t="s">
        <v>973</v>
      </c>
      <c r="C295" s="1" t="s">
        <v>36</v>
      </c>
      <c r="D295" s="1" t="s">
        <v>37</v>
      </c>
      <c r="E295" s="1" t="s">
        <v>596</v>
      </c>
      <c r="G295" s="1" t="s">
        <v>101</v>
      </c>
      <c r="H295" s="1" t="s">
        <v>40</v>
      </c>
      <c r="I295" s="1" t="s">
        <v>41</v>
      </c>
      <c r="K295" s="1" t="s">
        <v>42</v>
      </c>
      <c r="L295" s="1" t="s">
        <v>43</v>
      </c>
      <c r="N295" s="1" t="s">
        <v>111</v>
      </c>
      <c r="O295" s="5">
        <v>43361</v>
      </c>
      <c r="P295" s="1" t="s">
        <v>45</v>
      </c>
      <c r="Q295" s="5">
        <v>40766</v>
      </c>
      <c r="R295" s="5"/>
      <c r="S295" s="1" t="s">
        <v>46</v>
      </c>
      <c r="U295" s="1" t="s">
        <v>967</v>
      </c>
      <c r="V295" s="1" t="s">
        <v>973</v>
      </c>
      <c r="W295" s="1" t="s">
        <v>49</v>
      </c>
      <c r="X295" s="1" t="s">
        <v>50</v>
      </c>
      <c r="Y295" s="1" t="s">
        <v>51</v>
      </c>
      <c r="Z295" s="1" t="s">
        <v>52</v>
      </c>
      <c r="AA295" s="1" t="s">
        <v>53</v>
      </c>
      <c r="AB295" s="1">
        <v>42.781241999999999</v>
      </c>
      <c r="AC295" s="1">
        <v>-73.684523999999996</v>
      </c>
      <c r="AD295" s="1" t="s">
        <v>54</v>
      </c>
      <c r="AE295" s="1" t="s">
        <v>55</v>
      </c>
      <c r="AF295" s="1" t="s">
        <v>974</v>
      </c>
      <c r="AH295" s="1" t="s">
        <v>57</v>
      </c>
      <c r="AL295" s="6"/>
    </row>
    <row r="296" spans="1:256" s="1" customFormat="1" ht="13" customHeight="1" x14ac:dyDescent="0.2">
      <c r="A296" s="27" t="s">
        <v>975</v>
      </c>
      <c r="B296" s="27" t="s">
        <v>973</v>
      </c>
      <c r="C296" s="1" t="s">
        <v>36</v>
      </c>
      <c r="D296" s="1" t="s">
        <v>37</v>
      </c>
      <c r="E296" s="1" t="s">
        <v>596</v>
      </c>
      <c r="G296" s="1" t="s">
        <v>101</v>
      </c>
      <c r="H296" s="1" t="s">
        <v>40</v>
      </c>
      <c r="I296" s="1" t="s">
        <v>41</v>
      </c>
      <c r="K296" s="1" t="s">
        <v>42</v>
      </c>
      <c r="L296" s="1" t="s">
        <v>43</v>
      </c>
      <c r="N296" s="1" t="s">
        <v>111</v>
      </c>
      <c r="O296" s="5">
        <v>43361</v>
      </c>
      <c r="P296" s="1" t="s">
        <v>45</v>
      </c>
      <c r="Q296" s="5">
        <v>40766</v>
      </c>
      <c r="R296" s="5"/>
      <c r="S296" s="1" t="s">
        <v>46</v>
      </c>
      <c r="U296" s="1" t="s">
        <v>967</v>
      </c>
      <c r="V296" s="1" t="s">
        <v>973</v>
      </c>
      <c r="W296" s="1" t="s">
        <v>49</v>
      </c>
      <c r="X296" s="1" t="s">
        <v>50</v>
      </c>
      <c r="Y296" s="1" t="s">
        <v>51</v>
      </c>
      <c r="Z296" s="1" t="s">
        <v>52</v>
      </c>
      <c r="AA296" s="1" t="s">
        <v>53</v>
      </c>
      <c r="AB296" s="1">
        <v>42.781241999999999</v>
      </c>
      <c r="AC296" s="1">
        <v>-73.684523999999996</v>
      </c>
      <c r="AD296" s="1" t="s">
        <v>54</v>
      </c>
      <c r="AE296" s="1" t="s">
        <v>55</v>
      </c>
      <c r="AF296" s="1" t="s">
        <v>974</v>
      </c>
      <c r="AH296" s="1" t="s">
        <v>57</v>
      </c>
      <c r="AL296" s="6"/>
    </row>
    <row r="297" spans="1:256" s="1" customFormat="1" ht="13" customHeight="1" x14ac:dyDescent="0.2">
      <c r="A297" s="27" t="s">
        <v>976</v>
      </c>
      <c r="B297" s="27" t="s">
        <v>973</v>
      </c>
      <c r="C297" s="1" t="s">
        <v>36</v>
      </c>
      <c r="D297" s="1" t="s">
        <v>37</v>
      </c>
      <c r="E297" s="1" t="s">
        <v>596</v>
      </c>
      <c r="G297" s="1" t="s">
        <v>101</v>
      </c>
      <c r="H297" s="1" t="s">
        <v>40</v>
      </c>
      <c r="I297" s="1" t="s">
        <v>41</v>
      </c>
      <c r="K297" s="1" t="s">
        <v>42</v>
      </c>
      <c r="L297" s="1" t="s">
        <v>43</v>
      </c>
      <c r="N297" s="1" t="s">
        <v>111</v>
      </c>
      <c r="O297" s="5">
        <v>43361</v>
      </c>
      <c r="P297" s="1" t="s">
        <v>45</v>
      </c>
      <c r="Q297" s="5">
        <v>40766</v>
      </c>
      <c r="R297" s="5"/>
      <c r="S297" s="1" t="s">
        <v>46</v>
      </c>
      <c r="U297" s="1" t="s">
        <v>967</v>
      </c>
      <c r="V297" s="1" t="s">
        <v>973</v>
      </c>
      <c r="W297" s="1" t="s">
        <v>49</v>
      </c>
      <c r="X297" s="1" t="s">
        <v>50</v>
      </c>
      <c r="Y297" s="1" t="s">
        <v>51</v>
      </c>
      <c r="Z297" s="1" t="s">
        <v>52</v>
      </c>
      <c r="AA297" s="1" t="s">
        <v>53</v>
      </c>
      <c r="AB297" s="1">
        <v>42.781241999999999</v>
      </c>
      <c r="AC297" s="1">
        <v>-73.684523999999996</v>
      </c>
      <c r="AD297" s="1" t="s">
        <v>54</v>
      </c>
      <c r="AE297" s="1" t="s">
        <v>55</v>
      </c>
      <c r="AF297" s="1" t="s">
        <v>974</v>
      </c>
      <c r="AH297" s="1" t="s">
        <v>57</v>
      </c>
      <c r="AL297" s="6"/>
    </row>
    <row r="298" spans="1:256" s="1" customFormat="1" ht="13" customHeight="1" x14ac:dyDescent="0.2">
      <c r="A298" s="27" t="s">
        <v>977</v>
      </c>
      <c r="B298" s="27" t="s">
        <v>978</v>
      </c>
      <c r="C298" s="1" t="s">
        <v>36</v>
      </c>
      <c r="D298" s="1" t="s">
        <v>37</v>
      </c>
      <c r="E298" s="1" t="s">
        <v>596</v>
      </c>
      <c r="G298" s="1" t="s">
        <v>101</v>
      </c>
      <c r="H298" s="1" t="s">
        <v>40</v>
      </c>
      <c r="I298" s="1" t="s">
        <v>41</v>
      </c>
      <c r="K298" s="1" t="s">
        <v>42</v>
      </c>
      <c r="L298" s="1" t="s">
        <v>43</v>
      </c>
      <c r="N298" s="1" t="s">
        <v>111</v>
      </c>
      <c r="O298" s="5">
        <v>43361</v>
      </c>
      <c r="P298" s="1" t="s">
        <v>45</v>
      </c>
      <c r="Q298" s="5">
        <v>41183</v>
      </c>
      <c r="R298" s="5"/>
      <c r="S298" s="1" t="s">
        <v>46</v>
      </c>
      <c r="U298" s="1" t="s">
        <v>967</v>
      </c>
      <c r="V298" s="1" t="s">
        <v>979</v>
      </c>
      <c r="W298" s="1" t="s">
        <v>49</v>
      </c>
      <c r="X298" s="1" t="s">
        <v>50</v>
      </c>
      <c r="Y298" s="1" t="s">
        <v>51</v>
      </c>
      <c r="Z298" s="1" t="s">
        <v>52</v>
      </c>
      <c r="AA298" s="1" t="s">
        <v>53</v>
      </c>
      <c r="AB298" s="1">
        <v>42.781241999999999</v>
      </c>
      <c r="AC298" s="1">
        <v>-73.684523999999996</v>
      </c>
      <c r="AD298" s="1" t="s">
        <v>54</v>
      </c>
      <c r="AE298" s="1" t="s">
        <v>55</v>
      </c>
      <c r="AF298" s="1" t="s">
        <v>980</v>
      </c>
      <c r="AH298" s="1" t="s">
        <v>57</v>
      </c>
      <c r="AL298" s="6"/>
    </row>
    <row r="299" spans="1:256" s="1" customFormat="1" ht="13" customHeight="1" x14ac:dyDescent="0.2">
      <c r="A299" s="27" t="s">
        <v>981</v>
      </c>
      <c r="B299" s="27" t="s">
        <v>978</v>
      </c>
      <c r="C299" s="1" t="s">
        <v>36</v>
      </c>
      <c r="D299" s="1" t="s">
        <v>37</v>
      </c>
      <c r="E299" s="1" t="s">
        <v>596</v>
      </c>
      <c r="G299" s="1" t="s">
        <v>101</v>
      </c>
      <c r="H299" s="1" t="s">
        <v>40</v>
      </c>
      <c r="I299" s="1" t="s">
        <v>41</v>
      </c>
      <c r="K299" s="1" t="s">
        <v>42</v>
      </c>
      <c r="L299" s="1" t="s">
        <v>43</v>
      </c>
      <c r="N299" s="1" t="s">
        <v>111</v>
      </c>
      <c r="O299" s="5">
        <v>43361</v>
      </c>
      <c r="P299" s="1" t="s">
        <v>45</v>
      </c>
      <c r="Q299" s="5">
        <v>41183</v>
      </c>
      <c r="R299" s="5"/>
      <c r="S299" s="1" t="s">
        <v>46</v>
      </c>
      <c r="U299" s="1" t="s">
        <v>967</v>
      </c>
      <c r="V299" s="1" t="s">
        <v>979</v>
      </c>
      <c r="W299" s="1" t="s">
        <v>49</v>
      </c>
      <c r="X299" s="1" t="s">
        <v>50</v>
      </c>
      <c r="Y299" s="1" t="s">
        <v>51</v>
      </c>
      <c r="Z299" s="1" t="s">
        <v>52</v>
      </c>
      <c r="AA299" s="1" t="s">
        <v>53</v>
      </c>
      <c r="AB299" s="1">
        <v>42.781241999999999</v>
      </c>
      <c r="AC299" s="1">
        <v>-73.684523999999996</v>
      </c>
      <c r="AD299" s="1" t="s">
        <v>54</v>
      </c>
      <c r="AE299" s="1" t="s">
        <v>55</v>
      </c>
      <c r="AF299" s="1" t="s">
        <v>980</v>
      </c>
      <c r="AH299" s="1" t="s">
        <v>57</v>
      </c>
      <c r="AL299" s="6"/>
    </row>
    <row r="300" spans="1:256" s="1" customFormat="1" ht="13" customHeight="1" x14ac:dyDescent="0.2">
      <c r="A300" s="27" t="s">
        <v>982</v>
      </c>
      <c r="B300" s="27" t="s">
        <v>978</v>
      </c>
      <c r="C300" s="1" t="s">
        <v>36</v>
      </c>
      <c r="D300" s="1" t="s">
        <v>37</v>
      </c>
      <c r="E300" s="1" t="s">
        <v>596</v>
      </c>
      <c r="G300" s="1" t="s">
        <v>101</v>
      </c>
      <c r="H300" s="1" t="s">
        <v>40</v>
      </c>
      <c r="I300" s="1" t="s">
        <v>41</v>
      </c>
      <c r="K300" s="1" t="s">
        <v>42</v>
      </c>
      <c r="L300" s="1" t="s">
        <v>43</v>
      </c>
      <c r="N300" s="1" t="s">
        <v>111</v>
      </c>
      <c r="O300" s="5">
        <v>43361</v>
      </c>
      <c r="P300" s="1" t="s">
        <v>45</v>
      </c>
      <c r="Q300" s="5">
        <v>41183</v>
      </c>
      <c r="R300" s="5"/>
      <c r="S300" s="1" t="s">
        <v>46</v>
      </c>
      <c r="U300" s="1" t="s">
        <v>967</v>
      </c>
      <c r="V300" s="1" t="s">
        <v>979</v>
      </c>
      <c r="W300" s="1" t="s">
        <v>49</v>
      </c>
      <c r="X300" s="1" t="s">
        <v>50</v>
      </c>
      <c r="Y300" s="1" t="s">
        <v>51</v>
      </c>
      <c r="Z300" s="1" t="s">
        <v>52</v>
      </c>
      <c r="AA300" s="1" t="s">
        <v>53</v>
      </c>
      <c r="AB300" s="1">
        <v>42.781241999999999</v>
      </c>
      <c r="AC300" s="1">
        <v>-73.684523999999996</v>
      </c>
      <c r="AD300" s="1" t="s">
        <v>54</v>
      </c>
      <c r="AE300" s="1" t="s">
        <v>55</v>
      </c>
      <c r="AF300" s="1" t="s">
        <v>980</v>
      </c>
      <c r="AH300" s="1" t="s">
        <v>57</v>
      </c>
      <c r="AL300" s="6"/>
    </row>
    <row r="301" spans="1:256" s="1" customFormat="1" ht="13" customHeight="1" x14ac:dyDescent="0.2">
      <c r="A301" s="27" t="s">
        <v>983</v>
      </c>
      <c r="B301" s="27" t="s">
        <v>984</v>
      </c>
      <c r="C301" s="1" t="s">
        <v>36</v>
      </c>
      <c r="D301" s="1" t="s">
        <v>37</v>
      </c>
      <c r="E301" s="1" t="s">
        <v>596</v>
      </c>
      <c r="G301" s="1" t="s">
        <v>101</v>
      </c>
      <c r="H301" s="1" t="s">
        <v>40</v>
      </c>
      <c r="I301" s="1" t="s">
        <v>41</v>
      </c>
      <c r="K301" s="1" t="s">
        <v>42</v>
      </c>
      <c r="L301" s="1" t="s">
        <v>43</v>
      </c>
      <c r="N301" s="1" t="s">
        <v>111</v>
      </c>
      <c r="O301" s="5">
        <v>43361</v>
      </c>
      <c r="P301" s="1" t="s">
        <v>45</v>
      </c>
      <c r="Q301" s="5">
        <v>41183</v>
      </c>
      <c r="R301" s="5"/>
      <c r="S301" s="1" t="s">
        <v>46</v>
      </c>
      <c r="U301" s="1" t="s">
        <v>183</v>
      </c>
      <c r="V301" s="1" t="s">
        <v>985</v>
      </c>
      <c r="W301" s="1" t="s">
        <v>49</v>
      </c>
      <c r="X301" s="1" t="s">
        <v>50</v>
      </c>
      <c r="Y301" s="1" t="s">
        <v>51</v>
      </c>
      <c r="Z301" s="1" t="s">
        <v>52</v>
      </c>
      <c r="AA301" s="1" t="s">
        <v>53</v>
      </c>
      <c r="AB301" s="1">
        <v>42.781241999999999</v>
      </c>
      <c r="AC301" s="1">
        <v>-73.684523999999996</v>
      </c>
      <c r="AD301" s="1" t="s">
        <v>54</v>
      </c>
      <c r="AE301" s="1" t="s">
        <v>55</v>
      </c>
      <c r="AF301" s="1" t="s">
        <v>986</v>
      </c>
      <c r="AH301" s="1" t="s">
        <v>57</v>
      </c>
      <c r="AL301" s="6"/>
    </row>
    <row r="302" spans="1:256" customFormat="1" ht="13" customHeight="1" x14ac:dyDescent="0.2">
      <c r="A302" s="27" t="s">
        <v>987</v>
      </c>
      <c r="B302" s="27" t="s">
        <v>984</v>
      </c>
      <c r="C302" s="1" t="s">
        <v>36</v>
      </c>
      <c r="D302" s="1" t="s">
        <v>37</v>
      </c>
      <c r="E302" s="1" t="s">
        <v>596</v>
      </c>
      <c r="F302" s="1"/>
      <c r="G302" s="1" t="s">
        <v>101</v>
      </c>
      <c r="H302" s="1" t="s">
        <v>40</v>
      </c>
      <c r="I302" s="1" t="s">
        <v>41</v>
      </c>
      <c r="J302" s="1"/>
      <c r="K302" s="1" t="s">
        <v>42</v>
      </c>
      <c r="L302" s="1" t="s">
        <v>43</v>
      </c>
      <c r="M302" s="1"/>
      <c r="N302" s="1" t="s">
        <v>111</v>
      </c>
      <c r="O302" s="5">
        <v>43361</v>
      </c>
      <c r="P302" s="1" t="s">
        <v>45</v>
      </c>
      <c r="Q302" s="5">
        <v>41183</v>
      </c>
      <c r="R302" s="5"/>
      <c r="S302" s="1" t="s">
        <v>46</v>
      </c>
      <c r="T302" s="1"/>
      <c r="U302" s="1" t="s">
        <v>183</v>
      </c>
      <c r="V302" s="1" t="s">
        <v>985</v>
      </c>
      <c r="W302" s="1" t="s">
        <v>49</v>
      </c>
      <c r="X302" s="1" t="s">
        <v>50</v>
      </c>
      <c r="Y302" s="1" t="s">
        <v>51</v>
      </c>
      <c r="Z302" s="1" t="s">
        <v>52</v>
      </c>
      <c r="AA302" s="1" t="s">
        <v>53</v>
      </c>
      <c r="AB302" s="1">
        <v>42.781241999999999</v>
      </c>
      <c r="AC302" s="1">
        <v>-73.684523999999996</v>
      </c>
      <c r="AD302" s="1" t="s">
        <v>54</v>
      </c>
      <c r="AE302" s="1" t="s">
        <v>55</v>
      </c>
      <c r="AF302" s="1" t="s">
        <v>986</v>
      </c>
      <c r="AG302" s="1"/>
      <c r="AH302" s="1" t="s">
        <v>57</v>
      </c>
      <c r="AI302" s="1"/>
      <c r="AJ302" s="1"/>
      <c r="AK302" s="1"/>
      <c r="AL302" s="6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</row>
    <row r="303" spans="1:256" customFormat="1" ht="13" customHeight="1" x14ac:dyDescent="0.2">
      <c r="A303" s="27" t="s">
        <v>988</v>
      </c>
      <c r="B303" s="27" t="s">
        <v>984</v>
      </c>
      <c r="C303" s="1" t="s">
        <v>36</v>
      </c>
      <c r="D303" s="1" t="s">
        <v>37</v>
      </c>
      <c r="E303" s="1" t="s">
        <v>596</v>
      </c>
      <c r="F303" s="1"/>
      <c r="G303" s="1" t="s">
        <v>101</v>
      </c>
      <c r="H303" s="1" t="s">
        <v>40</v>
      </c>
      <c r="I303" s="1" t="s">
        <v>41</v>
      </c>
      <c r="J303" s="1"/>
      <c r="K303" s="1" t="s">
        <v>42</v>
      </c>
      <c r="L303" s="1" t="s">
        <v>43</v>
      </c>
      <c r="M303" s="1"/>
      <c r="N303" s="1" t="s">
        <v>111</v>
      </c>
      <c r="O303" s="5">
        <v>43361</v>
      </c>
      <c r="P303" s="1" t="s">
        <v>45</v>
      </c>
      <c r="Q303" s="5">
        <v>41183</v>
      </c>
      <c r="R303" s="5"/>
      <c r="S303" s="1" t="s">
        <v>46</v>
      </c>
      <c r="T303" s="1"/>
      <c r="U303" s="1" t="s">
        <v>183</v>
      </c>
      <c r="V303" s="1" t="s">
        <v>985</v>
      </c>
      <c r="W303" s="1" t="s">
        <v>49</v>
      </c>
      <c r="X303" s="1" t="s">
        <v>50</v>
      </c>
      <c r="Y303" s="1" t="s">
        <v>51</v>
      </c>
      <c r="Z303" s="1" t="s">
        <v>52</v>
      </c>
      <c r="AA303" s="1" t="s">
        <v>53</v>
      </c>
      <c r="AB303" s="1">
        <v>42.781241999999999</v>
      </c>
      <c r="AC303" s="1">
        <v>-73.684523999999996</v>
      </c>
      <c r="AD303" s="1" t="s">
        <v>54</v>
      </c>
      <c r="AE303" s="1" t="s">
        <v>55</v>
      </c>
      <c r="AF303" s="1" t="s">
        <v>986</v>
      </c>
      <c r="AG303" s="1"/>
      <c r="AH303" s="1" t="s">
        <v>57</v>
      </c>
      <c r="AI303" s="1"/>
      <c r="AJ303" s="1"/>
      <c r="AK303" s="1"/>
      <c r="AL303" s="6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</row>
    <row r="304" spans="1:256" customFormat="1" ht="13" customHeight="1" x14ac:dyDescent="0.2">
      <c r="A304" s="27" t="s">
        <v>989</v>
      </c>
      <c r="B304" s="27" t="s">
        <v>990</v>
      </c>
      <c r="C304" s="1" t="s">
        <v>36</v>
      </c>
      <c r="D304" s="1" t="s">
        <v>37</v>
      </c>
      <c r="E304" s="1" t="s">
        <v>596</v>
      </c>
      <c r="F304" s="1"/>
      <c r="G304" s="1" t="s">
        <v>101</v>
      </c>
      <c r="H304" s="1" t="s">
        <v>40</v>
      </c>
      <c r="I304" s="1"/>
      <c r="J304" s="1" t="s">
        <v>991</v>
      </c>
      <c r="K304" s="1" t="s">
        <v>42</v>
      </c>
      <c r="L304" s="1" t="s">
        <v>43</v>
      </c>
      <c r="M304" s="1"/>
      <c r="N304" s="1" t="s">
        <v>111</v>
      </c>
      <c r="O304" s="5">
        <v>43361</v>
      </c>
      <c r="P304" s="1" t="s">
        <v>190</v>
      </c>
      <c r="Q304" s="5">
        <v>42138</v>
      </c>
      <c r="R304" s="5"/>
      <c r="S304" s="1" t="s">
        <v>46</v>
      </c>
      <c r="T304" s="1"/>
      <c r="U304" s="1" t="s">
        <v>183</v>
      </c>
      <c r="V304" s="1" t="s">
        <v>990</v>
      </c>
      <c r="W304" s="1" t="s">
        <v>992</v>
      </c>
      <c r="X304" s="1" t="s">
        <v>993</v>
      </c>
      <c r="Y304" s="1" t="s">
        <v>246</v>
      </c>
      <c r="Z304" s="1" t="s">
        <v>52</v>
      </c>
      <c r="AA304" s="1" t="s">
        <v>944</v>
      </c>
      <c r="AB304" s="1">
        <v>42.296249000000003</v>
      </c>
      <c r="AC304" s="1">
        <v>-71.212006000000002</v>
      </c>
      <c r="AD304" s="1" t="s">
        <v>54</v>
      </c>
      <c r="AE304" s="1" t="s">
        <v>55</v>
      </c>
      <c r="AF304" s="1" t="s">
        <v>994</v>
      </c>
      <c r="AG304" s="1"/>
      <c r="AH304" s="1" t="s">
        <v>57</v>
      </c>
      <c r="AI304" s="1"/>
      <c r="AJ304" s="1"/>
      <c r="AK304" s="1"/>
      <c r="AL304" s="6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</row>
    <row r="305" spans="1:256" customFormat="1" ht="13" customHeight="1" x14ac:dyDescent="0.2">
      <c r="A305" s="27" t="s">
        <v>995</v>
      </c>
      <c r="B305" s="27" t="s">
        <v>990</v>
      </c>
      <c r="C305" s="1" t="s">
        <v>36</v>
      </c>
      <c r="D305" s="1" t="s">
        <v>37</v>
      </c>
      <c r="E305" s="1" t="s">
        <v>596</v>
      </c>
      <c r="F305" s="1"/>
      <c r="G305" s="1" t="s">
        <v>101</v>
      </c>
      <c r="H305" s="1" t="s">
        <v>40</v>
      </c>
      <c r="I305" s="1" t="s">
        <v>957</v>
      </c>
      <c r="J305" s="1"/>
      <c r="K305" s="1" t="s">
        <v>42</v>
      </c>
      <c r="L305" s="1" t="s">
        <v>43</v>
      </c>
      <c r="M305" s="1"/>
      <c r="N305" s="1" t="s">
        <v>111</v>
      </c>
      <c r="O305" s="5">
        <v>43361</v>
      </c>
      <c r="P305" s="1" t="s">
        <v>45</v>
      </c>
      <c r="Q305" s="5">
        <v>42138</v>
      </c>
      <c r="R305" s="5"/>
      <c r="S305" s="1" t="s">
        <v>46</v>
      </c>
      <c r="T305" s="1"/>
      <c r="U305" s="1" t="s">
        <v>183</v>
      </c>
      <c r="V305" s="1" t="s">
        <v>990</v>
      </c>
      <c r="W305" s="1" t="s">
        <v>992</v>
      </c>
      <c r="X305" s="1" t="s">
        <v>993</v>
      </c>
      <c r="Y305" s="1" t="s">
        <v>246</v>
      </c>
      <c r="Z305" s="1" t="s">
        <v>52</v>
      </c>
      <c r="AA305" s="1" t="s">
        <v>944</v>
      </c>
      <c r="AB305" s="1">
        <v>42.296249000000003</v>
      </c>
      <c r="AC305" s="1">
        <v>-71.212006000000002</v>
      </c>
      <c r="AD305" s="1" t="s">
        <v>54</v>
      </c>
      <c r="AE305" s="1" t="s">
        <v>55</v>
      </c>
      <c r="AF305" s="1" t="s">
        <v>994</v>
      </c>
      <c r="AG305" s="1"/>
      <c r="AH305" s="1" t="s">
        <v>57</v>
      </c>
      <c r="AI305" s="1"/>
      <c r="AJ305" s="1"/>
      <c r="AK305" s="1"/>
      <c r="AL305" s="6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</row>
    <row r="306" spans="1:256" customFormat="1" ht="13" customHeight="1" x14ac:dyDescent="0.2">
      <c r="A306" s="27" t="s">
        <v>996</v>
      </c>
      <c r="B306" s="27" t="s">
        <v>990</v>
      </c>
      <c r="C306" s="1" t="s">
        <v>36</v>
      </c>
      <c r="D306" s="1" t="s">
        <v>37</v>
      </c>
      <c r="E306" s="1" t="s">
        <v>596</v>
      </c>
      <c r="F306" s="1"/>
      <c r="G306" s="1" t="s">
        <v>101</v>
      </c>
      <c r="H306" s="1" t="s">
        <v>40</v>
      </c>
      <c r="I306" s="1" t="s">
        <v>957</v>
      </c>
      <c r="J306" s="1"/>
      <c r="K306" s="1" t="s">
        <v>42</v>
      </c>
      <c r="L306" s="1" t="s">
        <v>43</v>
      </c>
      <c r="M306" s="1"/>
      <c r="N306" s="1" t="s">
        <v>111</v>
      </c>
      <c r="O306" s="5">
        <v>43361</v>
      </c>
      <c r="P306" s="1" t="s">
        <v>45</v>
      </c>
      <c r="Q306" s="5">
        <v>42138</v>
      </c>
      <c r="R306" s="5"/>
      <c r="S306" s="1" t="s">
        <v>46</v>
      </c>
      <c r="T306" s="1"/>
      <c r="U306" s="1" t="s">
        <v>183</v>
      </c>
      <c r="V306" s="1" t="s">
        <v>990</v>
      </c>
      <c r="W306" s="1" t="s">
        <v>992</v>
      </c>
      <c r="X306" s="1" t="s">
        <v>993</v>
      </c>
      <c r="Y306" s="1" t="s">
        <v>246</v>
      </c>
      <c r="Z306" s="1" t="s">
        <v>52</v>
      </c>
      <c r="AA306" s="1" t="s">
        <v>944</v>
      </c>
      <c r="AB306" s="1">
        <v>42.296249000000003</v>
      </c>
      <c r="AC306" s="1">
        <v>-71.212006000000002</v>
      </c>
      <c r="AD306" s="1" t="s">
        <v>54</v>
      </c>
      <c r="AE306" s="1" t="s">
        <v>55</v>
      </c>
      <c r="AF306" s="1" t="s">
        <v>994</v>
      </c>
      <c r="AG306" s="1"/>
      <c r="AH306" s="1" t="s">
        <v>57</v>
      </c>
      <c r="AI306" s="1"/>
      <c r="AJ306" s="1"/>
      <c r="AK306" s="1"/>
      <c r="AL306" s="6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</row>
    <row r="307" spans="1:256" customFormat="1" ht="13" customHeight="1" x14ac:dyDescent="0.2">
      <c r="A307" s="27" t="s">
        <v>997</v>
      </c>
      <c r="B307" s="27" t="s">
        <v>990</v>
      </c>
      <c r="C307" s="1" t="s">
        <v>36</v>
      </c>
      <c r="D307" s="1" t="s">
        <v>37</v>
      </c>
      <c r="E307" s="1" t="s">
        <v>596</v>
      </c>
      <c r="F307" s="1"/>
      <c r="G307" s="1" t="s">
        <v>101</v>
      </c>
      <c r="H307" s="1" t="s">
        <v>40</v>
      </c>
      <c r="I307" s="1" t="s">
        <v>957</v>
      </c>
      <c r="J307" s="1"/>
      <c r="K307" s="1" t="s">
        <v>42</v>
      </c>
      <c r="L307" s="1" t="s">
        <v>43</v>
      </c>
      <c r="M307" s="1"/>
      <c r="N307" s="1" t="s">
        <v>111</v>
      </c>
      <c r="O307" s="5">
        <v>43361</v>
      </c>
      <c r="P307" s="1" t="s">
        <v>45</v>
      </c>
      <c r="Q307" s="5">
        <v>42138</v>
      </c>
      <c r="R307" s="5"/>
      <c r="S307" s="1" t="s">
        <v>46</v>
      </c>
      <c r="T307" s="1"/>
      <c r="U307" s="1" t="s">
        <v>183</v>
      </c>
      <c r="V307" s="1" t="s">
        <v>990</v>
      </c>
      <c r="W307" s="1" t="s">
        <v>992</v>
      </c>
      <c r="X307" s="1" t="s">
        <v>993</v>
      </c>
      <c r="Y307" s="1" t="s">
        <v>246</v>
      </c>
      <c r="Z307" s="1" t="s">
        <v>52</v>
      </c>
      <c r="AA307" s="1" t="s">
        <v>944</v>
      </c>
      <c r="AB307" s="1">
        <v>42.296249000000003</v>
      </c>
      <c r="AC307" s="1">
        <v>-71.212006000000002</v>
      </c>
      <c r="AD307" s="1" t="s">
        <v>54</v>
      </c>
      <c r="AE307" s="1" t="s">
        <v>55</v>
      </c>
      <c r="AF307" s="1" t="s">
        <v>994</v>
      </c>
      <c r="AG307" s="1"/>
      <c r="AH307" s="1" t="s">
        <v>57</v>
      </c>
      <c r="AI307" s="1"/>
      <c r="AJ307" s="1"/>
      <c r="AK307" s="1"/>
      <c r="AL307" s="6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</row>
    <row r="308" spans="1:256" customFormat="1" ht="13" customHeight="1" x14ac:dyDescent="0.2">
      <c r="A308" s="27" t="s">
        <v>998</v>
      </c>
      <c r="B308" s="27" t="s">
        <v>999</v>
      </c>
      <c r="C308" s="1" t="s">
        <v>36</v>
      </c>
      <c r="D308" s="1" t="s">
        <v>37</v>
      </c>
      <c r="E308" s="1" t="s">
        <v>596</v>
      </c>
      <c r="F308" s="1"/>
      <c r="G308" s="1" t="s">
        <v>101</v>
      </c>
      <c r="H308" s="1" t="s">
        <v>40</v>
      </c>
      <c r="I308" s="1" t="s">
        <v>41</v>
      </c>
      <c r="J308" s="1"/>
      <c r="K308" s="1" t="s">
        <v>42</v>
      </c>
      <c r="L308" s="1" t="s">
        <v>43</v>
      </c>
      <c r="M308" s="1"/>
      <c r="N308" s="1" t="s">
        <v>111</v>
      </c>
      <c r="O308" s="5">
        <v>43361</v>
      </c>
      <c r="P308" s="1" t="s">
        <v>45</v>
      </c>
      <c r="Q308" s="5">
        <v>42672</v>
      </c>
      <c r="R308" s="5"/>
      <c r="S308" s="1" t="s">
        <v>46</v>
      </c>
      <c r="T308" s="1"/>
      <c r="U308" s="1" t="s">
        <v>183</v>
      </c>
      <c r="V308" s="1" t="s">
        <v>999</v>
      </c>
      <c r="W308" s="1" t="s">
        <v>49</v>
      </c>
      <c r="X308" s="1" t="s">
        <v>50</v>
      </c>
      <c r="Y308" s="1" t="s">
        <v>51</v>
      </c>
      <c r="Z308" s="1" t="s">
        <v>52</v>
      </c>
      <c r="AA308" s="1" t="s">
        <v>53</v>
      </c>
      <c r="AB308" s="1">
        <v>42.781241999999999</v>
      </c>
      <c r="AC308" s="1">
        <v>-73.684523999999996</v>
      </c>
      <c r="AD308" s="1" t="s">
        <v>54</v>
      </c>
      <c r="AE308" s="1" t="s">
        <v>55</v>
      </c>
      <c r="AF308" s="1" t="s">
        <v>1000</v>
      </c>
      <c r="AG308" s="1"/>
      <c r="AH308" s="1" t="s">
        <v>57</v>
      </c>
      <c r="AI308" s="1"/>
      <c r="AJ308" s="1"/>
      <c r="AK308" s="1"/>
      <c r="AL308" s="6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</row>
    <row r="309" spans="1:256" customFormat="1" ht="13" customHeight="1" x14ac:dyDescent="0.2">
      <c r="A309" s="27" t="s">
        <v>1001</v>
      </c>
      <c r="B309" s="27" t="s">
        <v>999</v>
      </c>
      <c r="C309" s="1" t="s">
        <v>36</v>
      </c>
      <c r="D309" s="1" t="s">
        <v>37</v>
      </c>
      <c r="E309" s="1" t="s">
        <v>596</v>
      </c>
      <c r="F309" s="1"/>
      <c r="G309" s="1" t="s">
        <v>101</v>
      </c>
      <c r="H309" s="1" t="s">
        <v>40</v>
      </c>
      <c r="I309" s="1" t="s">
        <v>41</v>
      </c>
      <c r="J309" s="1"/>
      <c r="K309" s="1" t="s">
        <v>42</v>
      </c>
      <c r="L309" s="1" t="s">
        <v>43</v>
      </c>
      <c r="M309" s="1"/>
      <c r="N309" s="1" t="s">
        <v>111</v>
      </c>
      <c r="O309" s="5">
        <v>43361</v>
      </c>
      <c r="P309" s="1" t="s">
        <v>45</v>
      </c>
      <c r="Q309" s="5">
        <v>42672</v>
      </c>
      <c r="R309" s="5"/>
      <c r="S309" s="1" t="s">
        <v>46</v>
      </c>
      <c r="T309" s="1"/>
      <c r="U309" s="1" t="s">
        <v>183</v>
      </c>
      <c r="V309" s="1" t="s">
        <v>999</v>
      </c>
      <c r="W309" s="1" t="s">
        <v>49</v>
      </c>
      <c r="X309" s="1" t="s">
        <v>50</v>
      </c>
      <c r="Y309" s="1" t="s">
        <v>51</v>
      </c>
      <c r="Z309" s="1" t="s">
        <v>52</v>
      </c>
      <c r="AA309" s="1" t="s">
        <v>53</v>
      </c>
      <c r="AB309" s="1">
        <v>42.781241999999999</v>
      </c>
      <c r="AC309" s="1">
        <v>-73.684523999999996</v>
      </c>
      <c r="AD309" s="1" t="s">
        <v>54</v>
      </c>
      <c r="AE309" s="1" t="s">
        <v>55</v>
      </c>
      <c r="AF309" s="1" t="s">
        <v>1000</v>
      </c>
      <c r="AG309" s="1"/>
      <c r="AH309" s="1" t="s">
        <v>57</v>
      </c>
      <c r="AI309" s="1"/>
      <c r="AJ309" s="1"/>
      <c r="AK309" s="1"/>
      <c r="AL309" s="6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  <c r="IV309" s="1"/>
    </row>
    <row r="310" spans="1:256" customFormat="1" ht="13" customHeight="1" x14ac:dyDescent="0.2">
      <c r="A310" s="27" t="s">
        <v>1002</v>
      </c>
      <c r="B310" s="27" t="s">
        <v>999</v>
      </c>
      <c r="C310" s="1" t="s">
        <v>36</v>
      </c>
      <c r="D310" s="1" t="s">
        <v>37</v>
      </c>
      <c r="E310" s="1" t="s">
        <v>596</v>
      </c>
      <c r="F310" s="1"/>
      <c r="G310" s="1" t="s">
        <v>101</v>
      </c>
      <c r="H310" s="1" t="s">
        <v>40</v>
      </c>
      <c r="I310" s="1" t="s">
        <v>41</v>
      </c>
      <c r="J310" s="1"/>
      <c r="K310" s="1" t="s">
        <v>42</v>
      </c>
      <c r="L310" s="1" t="s">
        <v>43</v>
      </c>
      <c r="M310" s="1"/>
      <c r="N310" s="1" t="s">
        <v>111</v>
      </c>
      <c r="O310" s="5">
        <v>43361</v>
      </c>
      <c r="P310" s="1" t="s">
        <v>45</v>
      </c>
      <c r="Q310" s="5">
        <v>42672</v>
      </c>
      <c r="R310" s="5"/>
      <c r="S310" s="1" t="s">
        <v>46</v>
      </c>
      <c r="T310" s="1"/>
      <c r="U310" s="1" t="s">
        <v>183</v>
      </c>
      <c r="V310" s="1" t="s">
        <v>999</v>
      </c>
      <c r="W310" s="1" t="s">
        <v>49</v>
      </c>
      <c r="X310" s="1" t="s">
        <v>50</v>
      </c>
      <c r="Y310" s="1" t="s">
        <v>51</v>
      </c>
      <c r="Z310" s="1" t="s">
        <v>52</v>
      </c>
      <c r="AA310" s="1" t="s">
        <v>53</v>
      </c>
      <c r="AB310" s="1">
        <v>42.781241999999999</v>
      </c>
      <c r="AC310" s="1">
        <v>-73.684523999999996</v>
      </c>
      <c r="AD310" s="1" t="s">
        <v>54</v>
      </c>
      <c r="AE310" s="1" t="s">
        <v>55</v>
      </c>
      <c r="AF310" s="1" t="s">
        <v>1000</v>
      </c>
      <c r="AG310" s="1"/>
      <c r="AH310" s="1" t="s">
        <v>57</v>
      </c>
      <c r="AI310" s="1"/>
      <c r="AJ310" s="1"/>
      <c r="AK310" s="1"/>
      <c r="AL310" s="6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  <c r="IV310" s="1"/>
    </row>
    <row r="311" spans="1:256" customFormat="1" ht="13" customHeight="1" x14ac:dyDescent="0.2">
      <c r="A311" s="27" t="s">
        <v>1003</v>
      </c>
      <c r="B311" s="27" t="s">
        <v>1004</v>
      </c>
      <c r="C311" s="1" t="s">
        <v>36</v>
      </c>
      <c r="D311" s="1" t="s">
        <v>37</v>
      </c>
      <c r="E311" s="1" t="s">
        <v>596</v>
      </c>
      <c r="F311" s="1"/>
      <c r="G311" s="1" t="s">
        <v>101</v>
      </c>
      <c r="H311" s="1" t="s">
        <v>40</v>
      </c>
      <c r="I311" s="1" t="s">
        <v>41</v>
      </c>
      <c r="J311" s="1"/>
      <c r="K311" s="1" t="s">
        <v>42</v>
      </c>
      <c r="L311" s="1" t="s">
        <v>43</v>
      </c>
      <c r="M311" s="1"/>
      <c r="N311" s="1" t="s">
        <v>111</v>
      </c>
      <c r="O311" s="5">
        <v>43361</v>
      </c>
      <c r="P311" s="1" t="s">
        <v>45</v>
      </c>
      <c r="Q311" s="5">
        <v>42672</v>
      </c>
      <c r="R311" s="5"/>
      <c r="S311" s="1" t="s">
        <v>46</v>
      </c>
      <c r="T311" s="1"/>
      <c r="U311" s="1" t="s">
        <v>183</v>
      </c>
      <c r="V311" s="1" t="s">
        <v>1004</v>
      </c>
      <c r="W311" s="1" t="s">
        <v>49</v>
      </c>
      <c r="X311" s="1" t="s">
        <v>50</v>
      </c>
      <c r="Y311" s="1" t="s">
        <v>51</v>
      </c>
      <c r="Z311" s="1" t="s">
        <v>52</v>
      </c>
      <c r="AA311" s="1" t="s">
        <v>53</v>
      </c>
      <c r="AB311" s="1">
        <v>42.781241999999999</v>
      </c>
      <c r="AC311" s="1">
        <v>-73.684523999999996</v>
      </c>
      <c r="AD311" s="1" t="s">
        <v>54</v>
      </c>
      <c r="AE311" s="1" t="s">
        <v>55</v>
      </c>
      <c r="AF311" s="1" t="s">
        <v>1005</v>
      </c>
      <c r="AG311" s="1"/>
      <c r="AH311" s="1" t="s">
        <v>57</v>
      </c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</row>
    <row r="312" spans="1:256" customFormat="1" ht="13" customHeight="1" x14ac:dyDescent="0.2">
      <c r="A312" s="27" t="s">
        <v>1006</v>
      </c>
      <c r="B312" s="27" t="s">
        <v>1004</v>
      </c>
      <c r="C312" s="1" t="s">
        <v>36</v>
      </c>
      <c r="D312" s="1" t="s">
        <v>37</v>
      </c>
      <c r="E312" s="1" t="s">
        <v>596</v>
      </c>
      <c r="F312" s="1"/>
      <c r="G312" s="1" t="s">
        <v>101</v>
      </c>
      <c r="H312" s="1" t="s">
        <v>40</v>
      </c>
      <c r="I312" s="1" t="s">
        <v>41</v>
      </c>
      <c r="J312" s="1"/>
      <c r="K312" s="1" t="s">
        <v>42</v>
      </c>
      <c r="L312" s="1" t="s">
        <v>43</v>
      </c>
      <c r="M312" s="1"/>
      <c r="N312" s="1" t="s">
        <v>111</v>
      </c>
      <c r="O312" s="5">
        <v>43361</v>
      </c>
      <c r="P312" s="1" t="s">
        <v>45</v>
      </c>
      <c r="Q312" s="5">
        <v>42672</v>
      </c>
      <c r="R312" s="5"/>
      <c r="S312" s="1" t="s">
        <v>46</v>
      </c>
      <c r="T312" s="1"/>
      <c r="U312" s="1" t="s">
        <v>183</v>
      </c>
      <c r="V312" s="1" t="s">
        <v>1004</v>
      </c>
      <c r="W312" s="1" t="s">
        <v>49</v>
      </c>
      <c r="X312" s="1" t="s">
        <v>50</v>
      </c>
      <c r="Y312" s="1" t="s">
        <v>51</v>
      </c>
      <c r="Z312" s="1" t="s">
        <v>52</v>
      </c>
      <c r="AA312" s="1" t="s">
        <v>53</v>
      </c>
      <c r="AB312" s="1">
        <v>42.781241999999999</v>
      </c>
      <c r="AC312" s="1">
        <v>-73.684523999999996</v>
      </c>
      <c r="AD312" s="1" t="s">
        <v>54</v>
      </c>
      <c r="AE312" s="1" t="s">
        <v>55</v>
      </c>
      <c r="AF312" s="1" t="s">
        <v>1005</v>
      </c>
      <c r="AG312" s="1"/>
      <c r="AH312" s="1" t="s">
        <v>57</v>
      </c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</row>
    <row r="313" spans="1:256" customFormat="1" ht="13" customHeight="1" x14ac:dyDescent="0.2">
      <c r="A313" s="27" t="s">
        <v>1007</v>
      </c>
      <c r="B313" s="27" t="s">
        <v>1004</v>
      </c>
      <c r="C313" s="1" t="s">
        <v>36</v>
      </c>
      <c r="D313" s="1" t="s">
        <v>37</v>
      </c>
      <c r="E313" s="1" t="s">
        <v>596</v>
      </c>
      <c r="F313" s="1"/>
      <c r="G313" s="1" t="s">
        <v>101</v>
      </c>
      <c r="H313" s="1" t="s">
        <v>40</v>
      </c>
      <c r="I313" s="1" t="s">
        <v>41</v>
      </c>
      <c r="J313" s="1"/>
      <c r="K313" s="1" t="s">
        <v>42</v>
      </c>
      <c r="L313" s="1" t="s">
        <v>43</v>
      </c>
      <c r="M313" s="1"/>
      <c r="N313" s="1" t="s">
        <v>111</v>
      </c>
      <c r="O313" s="5">
        <v>43361</v>
      </c>
      <c r="P313" s="1" t="s">
        <v>45</v>
      </c>
      <c r="Q313" s="5">
        <v>42672</v>
      </c>
      <c r="R313" s="5"/>
      <c r="S313" s="1" t="s">
        <v>46</v>
      </c>
      <c r="T313" s="1"/>
      <c r="U313" s="1" t="s">
        <v>183</v>
      </c>
      <c r="V313" s="1" t="s">
        <v>1004</v>
      </c>
      <c r="W313" s="1" t="s">
        <v>49</v>
      </c>
      <c r="X313" s="1" t="s">
        <v>50</v>
      </c>
      <c r="Y313" s="1" t="s">
        <v>51</v>
      </c>
      <c r="Z313" s="1" t="s">
        <v>52</v>
      </c>
      <c r="AA313" s="1" t="s">
        <v>53</v>
      </c>
      <c r="AB313" s="1">
        <v>42.781241999999999</v>
      </c>
      <c r="AC313" s="1">
        <v>-73.684523999999996</v>
      </c>
      <c r="AD313" s="1" t="s">
        <v>54</v>
      </c>
      <c r="AE313" s="1" t="s">
        <v>55</v>
      </c>
      <c r="AF313" s="1" t="s">
        <v>1005</v>
      </c>
      <c r="AG313" s="1"/>
      <c r="AH313" s="1" t="s">
        <v>57</v>
      </c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  <c r="IV313" s="1"/>
    </row>
    <row r="314" spans="1:256" customFormat="1" ht="13" customHeight="1" x14ac:dyDescent="0.2">
      <c r="A314" s="27" t="s">
        <v>1008</v>
      </c>
      <c r="B314" s="27" t="s">
        <v>1009</v>
      </c>
      <c r="C314" s="1" t="s">
        <v>36</v>
      </c>
      <c r="D314" s="1" t="s">
        <v>37</v>
      </c>
      <c r="E314" s="1" t="s">
        <v>596</v>
      </c>
      <c r="F314" s="1"/>
      <c r="G314" s="1" t="s">
        <v>101</v>
      </c>
      <c r="H314" s="1" t="s">
        <v>40</v>
      </c>
      <c r="I314" s="1"/>
      <c r="J314" s="1" t="s">
        <v>1010</v>
      </c>
      <c r="K314" s="1" t="s">
        <v>42</v>
      </c>
      <c r="L314" s="1" t="s">
        <v>42</v>
      </c>
      <c r="M314" s="1"/>
      <c r="N314" s="1" t="s">
        <v>112</v>
      </c>
      <c r="O314" s="5"/>
      <c r="P314" s="1" t="s">
        <v>112</v>
      </c>
      <c r="Q314" s="5">
        <v>43606</v>
      </c>
      <c r="R314" s="5"/>
      <c r="S314" s="1"/>
      <c r="T314" s="1" t="s">
        <v>1011</v>
      </c>
      <c r="U314" s="1" t="s">
        <v>1012</v>
      </c>
      <c r="V314" s="1"/>
      <c r="W314" s="1" t="s">
        <v>1013</v>
      </c>
      <c r="X314" s="1" t="s">
        <v>1014</v>
      </c>
      <c r="Y314" s="1" t="s">
        <v>381</v>
      </c>
      <c r="Z314" s="1" t="s">
        <v>52</v>
      </c>
      <c r="AA314" s="1" t="s">
        <v>1015</v>
      </c>
      <c r="AB314" s="1">
        <v>41.706674999999997</v>
      </c>
      <c r="AC314" s="1">
        <v>-85.027480999999995</v>
      </c>
      <c r="AD314" s="1"/>
      <c r="AE314" s="1" t="s">
        <v>55</v>
      </c>
      <c r="AF314" s="1" t="s">
        <v>117</v>
      </c>
      <c r="AG314" s="1"/>
      <c r="AH314" s="1" t="s">
        <v>57</v>
      </c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</row>
    <row r="315" spans="1:256" customFormat="1" ht="13" customHeight="1" x14ac:dyDescent="0.2">
      <c r="A315" s="27" t="s">
        <v>1016</v>
      </c>
      <c r="B315" s="27" t="s">
        <v>1017</v>
      </c>
      <c r="C315" s="1" t="s">
        <v>36</v>
      </c>
      <c r="D315" s="1" t="s">
        <v>37</v>
      </c>
      <c r="E315" s="1" t="s">
        <v>596</v>
      </c>
      <c r="F315" s="1"/>
      <c r="G315" s="1" t="s">
        <v>101</v>
      </c>
      <c r="H315" s="1" t="s">
        <v>40</v>
      </c>
      <c r="I315" s="1"/>
      <c r="J315" s="1" t="s">
        <v>1018</v>
      </c>
      <c r="K315" s="1" t="s">
        <v>42</v>
      </c>
      <c r="L315" s="1" t="s">
        <v>42</v>
      </c>
      <c r="M315" s="1"/>
      <c r="N315" s="1" t="s">
        <v>112</v>
      </c>
      <c r="O315" s="5"/>
      <c r="P315" s="1" t="s">
        <v>112</v>
      </c>
      <c r="Q315" s="5">
        <v>43606</v>
      </c>
      <c r="R315" s="5"/>
      <c r="S315" s="1"/>
      <c r="T315" s="1" t="s">
        <v>1011</v>
      </c>
      <c r="U315" s="1" t="s">
        <v>1012</v>
      </c>
      <c r="V315" s="1"/>
      <c r="W315" s="1" t="s">
        <v>1013</v>
      </c>
      <c r="X315" s="1" t="s">
        <v>1014</v>
      </c>
      <c r="Y315" s="1" t="s">
        <v>381</v>
      </c>
      <c r="Z315" s="1" t="s">
        <v>52</v>
      </c>
      <c r="AA315" s="1" t="s">
        <v>1015</v>
      </c>
      <c r="AB315" s="1">
        <v>41.706674999999997</v>
      </c>
      <c r="AC315" s="1">
        <v>-85.027480999999995</v>
      </c>
      <c r="AD315" s="1"/>
      <c r="AE315" s="1" t="s">
        <v>55</v>
      </c>
      <c r="AF315" s="1" t="s">
        <v>117</v>
      </c>
      <c r="AG315" s="1"/>
      <c r="AH315" s="1" t="s">
        <v>57</v>
      </c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  <c r="IV315" s="1"/>
    </row>
    <row r="316" spans="1:256" customFormat="1" ht="13" customHeight="1" x14ac:dyDescent="0.2">
      <c r="A316" s="27" t="s">
        <v>1019</v>
      </c>
      <c r="B316" s="27" t="s">
        <v>1020</v>
      </c>
      <c r="C316" s="22" t="s">
        <v>36</v>
      </c>
      <c r="D316" s="22" t="s">
        <v>37</v>
      </c>
      <c r="E316" s="1" t="s">
        <v>596</v>
      </c>
      <c r="F316" s="1"/>
      <c r="G316" s="1" t="s">
        <v>101</v>
      </c>
      <c r="H316" s="1" t="s">
        <v>40</v>
      </c>
      <c r="I316" s="1"/>
      <c r="J316" s="1" t="s">
        <v>1021</v>
      </c>
      <c r="K316" s="1" t="s">
        <v>42</v>
      </c>
      <c r="L316" s="1" t="s">
        <v>1022</v>
      </c>
      <c r="M316" s="1"/>
      <c r="N316" s="21" t="s">
        <v>198</v>
      </c>
      <c r="O316" s="5"/>
      <c r="P316" s="1" t="s">
        <v>198</v>
      </c>
      <c r="Q316" s="5">
        <v>42994</v>
      </c>
      <c r="R316" s="5"/>
      <c r="S316" s="1"/>
      <c r="T316" s="1" t="s">
        <v>529</v>
      </c>
      <c r="U316" s="1" t="s">
        <v>1023</v>
      </c>
      <c r="V316" s="1"/>
      <c r="W316" s="23" t="s">
        <v>1024</v>
      </c>
      <c r="X316" s="22" t="s">
        <v>579</v>
      </c>
      <c r="Y316" s="1" t="s">
        <v>580</v>
      </c>
      <c r="Z316" s="1" t="s">
        <v>52</v>
      </c>
      <c r="AA316" s="21" t="s">
        <v>421</v>
      </c>
      <c r="AB316" s="11">
        <v>38.976649999999999</v>
      </c>
      <c r="AC316" s="11">
        <v>-77.206149999999994</v>
      </c>
      <c r="AD316" s="1" t="s">
        <v>205</v>
      </c>
      <c r="AE316" s="1" t="s">
        <v>55</v>
      </c>
      <c r="AF316" s="1" t="s">
        <v>1025</v>
      </c>
      <c r="AG316" s="1"/>
      <c r="AH316" s="1" t="s">
        <v>57</v>
      </c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</row>
    <row r="317" spans="1:256" customFormat="1" ht="13" customHeight="1" x14ac:dyDescent="0.2">
      <c r="A317" s="27" t="s">
        <v>1026</v>
      </c>
      <c r="B317" s="27" t="s">
        <v>1027</v>
      </c>
      <c r="C317" s="1" t="s">
        <v>36</v>
      </c>
      <c r="D317" s="1" t="s">
        <v>37</v>
      </c>
      <c r="E317" s="1" t="s">
        <v>596</v>
      </c>
      <c r="F317" s="1"/>
      <c r="G317" s="1" t="s">
        <v>101</v>
      </c>
      <c r="H317" s="1" t="s">
        <v>40</v>
      </c>
      <c r="I317" s="1"/>
      <c r="J317" s="1" t="s">
        <v>1028</v>
      </c>
      <c r="K317" s="1" t="s">
        <v>42</v>
      </c>
      <c r="L317" s="1" t="s">
        <v>406</v>
      </c>
      <c r="M317" s="1"/>
      <c r="N317" s="1" t="s">
        <v>1029</v>
      </c>
      <c r="O317" s="5"/>
      <c r="P317" s="1" t="s">
        <v>1029</v>
      </c>
      <c r="Q317" s="5">
        <v>40159</v>
      </c>
      <c r="R317" s="5"/>
      <c r="S317" s="1" t="s">
        <v>656</v>
      </c>
      <c r="T317" s="1"/>
      <c r="U317" s="1"/>
      <c r="V317" s="1" t="s">
        <v>1030</v>
      </c>
      <c r="W317" s="1" t="s">
        <v>1031</v>
      </c>
      <c r="X317" s="1" t="s">
        <v>1032</v>
      </c>
      <c r="Y317" s="1" t="s">
        <v>580</v>
      </c>
      <c r="Z317" s="1" t="s">
        <v>52</v>
      </c>
      <c r="AA317" s="1" t="s">
        <v>1033</v>
      </c>
      <c r="AB317" s="1">
        <v>39.527589999999996</v>
      </c>
      <c r="AC317" s="1">
        <v>-77.467219999999998</v>
      </c>
      <c r="AD317" s="1"/>
      <c r="AE317" s="1" t="s">
        <v>55</v>
      </c>
      <c r="AF317" s="1"/>
      <c r="AG317" s="1"/>
      <c r="AH317" s="1" t="s">
        <v>57</v>
      </c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6"/>
      <c r="IT317" s="16"/>
      <c r="IU317" s="16"/>
      <c r="IV317" s="16"/>
    </row>
    <row r="318" spans="1:256" customFormat="1" ht="13" customHeight="1" x14ac:dyDescent="0.2">
      <c r="A318" s="27" t="s">
        <v>1034</v>
      </c>
      <c r="B318" s="27" t="s">
        <v>1035</v>
      </c>
      <c r="C318" s="1" t="s">
        <v>36</v>
      </c>
      <c r="D318" s="1" t="s">
        <v>37</v>
      </c>
      <c r="E318" s="1" t="s">
        <v>596</v>
      </c>
      <c r="F318" s="1"/>
      <c r="G318" s="1" t="s">
        <v>101</v>
      </c>
      <c r="H318" s="1" t="s">
        <v>40</v>
      </c>
      <c r="I318" s="1"/>
      <c r="J318" s="1" t="s">
        <v>1036</v>
      </c>
      <c r="K318" s="1" t="s">
        <v>42</v>
      </c>
      <c r="L318" s="1" t="s">
        <v>210</v>
      </c>
      <c r="M318" s="1"/>
      <c r="N318" s="1" t="s">
        <v>211</v>
      </c>
      <c r="O318" s="5"/>
      <c r="P318" s="1" t="s">
        <v>211</v>
      </c>
      <c r="Q318" s="5">
        <v>28987</v>
      </c>
      <c r="R318" s="5"/>
      <c r="S318" s="1" t="s">
        <v>656</v>
      </c>
      <c r="T318" s="1"/>
      <c r="U318" s="1"/>
      <c r="V318" s="1"/>
      <c r="W318" s="1" t="s">
        <v>1037</v>
      </c>
      <c r="X318" s="1" t="s">
        <v>1038</v>
      </c>
      <c r="Y318" s="1" t="s">
        <v>51</v>
      </c>
      <c r="Z318" s="1" t="s">
        <v>52</v>
      </c>
      <c r="AA318" s="1" t="s">
        <v>1039</v>
      </c>
      <c r="AB318" s="1">
        <v>40.700023000000002</v>
      </c>
      <c r="AC318" s="1">
        <v>-73.856609000000006</v>
      </c>
      <c r="AD318" s="1"/>
      <c r="AE318" s="1" t="s">
        <v>55</v>
      </c>
      <c r="AF318" s="1" t="s">
        <v>215</v>
      </c>
      <c r="AG318" s="1"/>
      <c r="AH318" s="1" t="s">
        <v>57</v>
      </c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6"/>
      <c r="IT318" s="16"/>
      <c r="IU318" s="16"/>
      <c r="IV318" s="16"/>
    </row>
    <row r="319" spans="1:256" customFormat="1" ht="13" customHeight="1" x14ac:dyDescent="0.2">
      <c r="A319" s="27" t="s">
        <v>1040</v>
      </c>
      <c r="B319" s="27" t="s">
        <v>1041</v>
      </c>
      <c r="C319" s="1" t="s">
        <v>36</v>
      </c>
      <c r="D319" s="1" t="s">
        <v>37</v>
      </c>
      <c r="E319" s="1" t="s">
        <v>596</v>
      </c>
      <c r="F319" s="1"/>
      <c r="G319" s="1" t="s">
        <v>101</v>
      </c>
      <c r="H319" s="1" t="s">
        <v>40</v>
      </c>
      <c r="I319" s="1"/>
      <c r="J319" s="1" t="s">
        <v>1042</v>
      </c>
      <c r="K319" s="1" t="s">
        <v>42</v>
      </c>
      <c r="L319" s="1" t="s">
        <v>42</v>
      </c>
      <c r="M319" s="1"/>
      <c r="N319" s="1" t="s">
        <v>111</v>
      </c>
      <c r="O319" s="5"/>
      <c r="P319" s="1" t="s">
        <v>1043</v>
      </c>
      <c r="Q319" s="5">
        <v>43371</v>
      </c>
      <c r="R319" s="5">
        <v>43371</v>
      </c>
      <c r="S319" s="1" t="s">
        <v>46</v>
      </c>
      <c r="T319" s="21" t="s">
        <v>939</v>
      </c>
      <c r="U319" s="1" t="s">
        <v>838</v>
      </c>
      <c r="V319" s="1"/>
      <c r="W319" s="1" t="s">
        <v>941</v>
      </c>
      <c r="X319" s="1" t="s">
        <v>942</v>
      </c>
      <c r="Y319" s="1" t="s">
        <v>173</v>
      </c>
      <c r="Z319" s="1" t="s">
        <v>52</v>
      </c>
      <c r="AA319" s="21" t="s">
        <v>943</v>
      </c>
      <c r="AB319" s="1">
        <v>38.105035999999998</v>
      </c>
      <c r="AC319" s="1">
        <v>-80.129080999999999</v>
      </c>
      <c r="AD319" s="21" t="s">
        <v>68</v>
      </c>
      <c r="AE319" s="1" t="s">
        <v>55</v>
      </c>
      <c r="AF319" s="1"/>
      <c r="AG319" s="1" t="s">
        <v>842</v>
      </c>
      <c r="AH319" s="1" t="s">
        <v>57</v>
      </c>
      <c r="AI319" s="1"/>
      <c r="AJ319" s="1"/>
      <c r="AK319" s="1"/>
      <c r="AL319" s="1"/>
      <c r="AM319" s="1"/>
      <c r="AN319" s="1"/>
      <c r="AO319" s="13"/>
      <c r="AP319" s="13"/>
      <c r="AQ319" s="13"/>
      <c r="AR319" s="6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</row>
    <row r="320" spans="1:256" customFormat="1" ht="13" customHeight="1" x14ac:dyDescent="0.2">
      <c r="A320" s="27" t="s">
        <v>1044</v>
      </c>
      <c r="B320" s="27" t="s">
        <v>1045</v>
      </c>
      <c r="C320" s="1" t="s">
        <v>36</v>
      </c>
      <c r="D320" s="1" t="s">
        <v>37</v>
      </c>
      <c r="E320" s="1" t="s">
        <v>596</v>
      </c>
      <c r="F320" s="1"/>
      <c r="G320" s="1" t="s">
        <v>101</v>
      </c>
      <c r="H320" s="1" t="s">
        <v>40</v>
      </c>
      <c r="I320" s="1"/>
      <c r="J320" s="1" t="s">
        <v>1046</v>
      </c>
      <c r="K320" s="1" t="s">
        <v>42</v>
      </c>
      <c r="L320" s="1" t="s">
        <v>42</v>
      </c>
      <c r="M320" s="1"/>
      <c r="N320" s="1" t="s">
        <v>111</v>
      </c>
      <c r="O320" s="5"/>
      <c r="P320" s="1" t="s">
        <v>1043</v>
      </c>
      <c r="Q320" s="5">
        <v>43371</v>
      </c>
      <c r="R320" s="5">
        <v>43371</v>
      </c>
      <c r="S320" s="1" t="s">
        <v>46</v>
      </c>
      <c r="T320" s="21" t="s">
        <v>939</v>
      </c>
      <c r="U320" s="1" t="s">
        <v>838</v>
      </c>
      <c r="V320" s="1"/>
      <c r="W320" s="1" t="s">
        <v>941</v>
      </c>
      <c r="X320" s="1" t="s">
        <v>942</v>
      </c>
      <c r="Y320" s="1" t="s">
        <v>173</v>
      </c>
      <c r="Z320" s="1" t="s">
        <v>52</v>
      </c>
      <c r="AA320" s="21" t="s">
        <v>943</v>
      </c>
      <c r="AB320" s="1">
        <v>38.105035999999998</v>
      </c>
      <c r="AC320" s="1">
        <v>-80.129080999999999</v>
      </c>
      <c r="AD320" s="21" t="s">
        <v>68</v>
      </c>
      <c r="AE320" s="1" t="s">
        <v>55</v>
      </c>
      <c r="AF320" s="1"/>
      <c r="AG320" s="1" t="s">
        <v>842</v>
      </c>
      <c r="AH320" s="1" t="s">
        <v>57</v>
      </c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  <c r="IL320" s="1"/>
      <c r="IM320" s="1"/>
      <c r="IN320" s="1"/>
      <c r="IO320" s="1"/>
      <c r="IP320" s="1"/>
      <c r="IQ320" s="1"/>
      <c r="IR320" s="1"/>
      <c r="IS320" s="1"/>
      <c r="IT320" s="1"/>
      <c r="IU320" s="1"/>
      <c r="IV320" s="1"/>
    </row>
    <row r="321" spans="1:256" customFormat="1" ht="13" customHeight="1" x14ac:dyDescent="0.2">
      <c r="A321" s="27" t="s">
        <v>1047</v>
      </c>
      <c r="B321" s="27" t="s">
        <v>1045</v>
      </c>
      <c r="C321" s="1" t="s">
        <v>36</v>
      </c>
      <c r="D321" s="1" t="s">
        <v>37</v>
      </c>
      <c r="E321" s="1" t="s">
        <v>596</v>
      </c>
      <c r="F321" s="1"/>
      <c r="G321" s="1" t="s">
        <v>101</v>
      </c>
      <c r="H321" s="1" t="s">
        <v>40</v>
      </c>
      <c r="I321" s="1"/>
      <c r="J321" s="1" t="s">
        <v>1048</v>
      </c>
      <c r="K321" s="1" t="s">
        <v>42</v>
      </c>
      <c r="L321" s="1" t="s">
        <v>42</v>
      </c>
      <c r="M321" s="1"/>
      <c r="N321" s="1" t="s">
        <v>111</v>
      </c>
      <c r="O321" s="5"/>
      <c r="P321" s="1" t="s">
        <v>1043</v>
      </c>
      <c r="Q321" s="5">
        <v>43371</v>
      </c>
      <c r="R321" s="5">
        <v>43371</v>
      </c>
      <c r="S321" s="1" t="s">
        <v>46</v>
      </c>
      <c r="T321" s="21" t="s">
        <v>939</v>
      </c>
      <c r="U321" s="1" t="s">
        <v>838</v>
      </c>
      <c r="V321" s="1"/>
      <c r="W321" s="1" t="s">
        <v>941</v>
      </c>
      <c r="X321" s="1" t="s">
        <v>942</v>
      </c>
      <c r="Y321" s="1" t="s">
        <v>173</v>
      </c>
      <c r="Z321" s="1" t="s">
        <v>52</v>
      </c>
      <c r="AA321" s="21" t="s">
        <v>943</v>
      </c>
      <c r="AB321" s="1">
        <v>38.105035999999998</v>
      </c>
      <c r="AC321" s="1">
        <v>-80.129080999999999</v>
      </c>
      <c r="AD321" s="21" t="s">
        <v>68</v>
      </c>
      <c r="AE321" s="1" t="s">
        <v>55</v>
      </c>
      <c r="AF321" s="1"/>
      <c r="AG321" s="1" t="s">
        <v>842</v>
      </c>
      <c r="AH321" s="1" t="s">
        <v>57</v>
      </c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</row>
    <row r="322" spans="1:256" customFormat="1" ht="13" customHeight="1" x14ac:dyDescent="0.2">
      <c r="A322" s="27" t="s">
        <v>1049</v>
      </c>
      <c r="B322" s="27" t="s">
        <v>1045</v>
      </c>
      <c r="C322" s="1" t="s">
        <v>36</v>
      </c>
      <c r="D322" s="1" t="s">
        <v>37</v>
      </c>
      <c r="E322" s="1" t="s">
        <v>596</v>
      </c>
      <c r="F322" s="1"/>
      <c r="G322" s="1" t="s">
        <v>101</v>
      </c>
      <c r="H322" s="1" t="s">
        <v>40</v>
      </c>
      <c r="I322" s="1"/>
      <c r="J322" s="1" t="s">
        <v>1050</v>
      </c>
      <c r="K322" s="1" t="s">
        <v>42</v>
      </c>
      <c r="L322" s="1" t="s">
        <v>42</v>
      </c>
      <c r="M322" s="1"/>
      <c r="N322" s="1" t="s">
        <v>111</v>
      </c>
      <c r="O322" s="5"/>
      <c r="P322" s="1" t="s">
        <v>1043</v>
      </c>
      <c r="Q322" s="5">
        <v>43371</v>
      </c>
      <c r="R322" s="5">
        <v>43371</v>
      </c>
      <c r="S322" s="1" t="s">
        <v>46</v>
      </c>
      <c r="T322" s="21" t="s">
        <v>939</v>
      </c>
      <c r="U322" s="1" t="s">
        <v>838</v>
      </c>
      <c r="V322" s="1"/>
      <c r="W322" s="1" t="s">
        <v>941</v>
      </c>
      <c r="X322" s="1" t="s">
        <v>942</v>
      </c>
      <c r="Y322" s="1" t="s">
        <v>173</v>
      </c>
      <c r="Z322" s="1" t="s">
        <v>52</v>
      </c>
      <c r="AA322" s="21" t="s">
        <v>943</v>
      </c>
      <c r="AB322" s="1">
        <v>38.105035999999998</v>
      </c>
      <c r="AC322" s="1">
        <v>-80.129080999999999</v>
      </c>
      <c r="AD322" s="21" t="s">
        <v>68</v>
      </c>
      <c r="AE322" s="1" t="s">
        <v>55</v>
      </c>
      <c r="AF322" s="1"/>
      <c r="AG322" s="1" t="s">
        <v>842</v>
      </c>
      <c r="AH322" s="1" t="s">
        <v>57</v>
      </c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6"/>
      <c r="IT322" s="16"/>
      <c r="IU322" s="16"/>
      <c r="IV322" s="16"/>
    </row>
    <row r="323" spans="1:256" customFormat="1" ht="13" customHeight="1" x14ac:dyDescent="0.2">
      <c r="A323" s="27" t="s">
        <v>1051</v>
      </c>
      <c r="B323" s="27" t="s">
        <v>1045</v>
      </c>
      <c r="C323" s="1" t="s">
        <v>36</v>
      </c>
      <c r="D323" s="1" t="s">
        <v>37</v>
      </c>
      <c r="E323" s="1" t="s">
        <v>596</v>
      </c>
      <c r="F323" s="1"/>
      <c r="G323" s="1" t="s">
        <v>101</v>
      </c>
      <c r="H323" s="1" t="s">
        <v>40</v>
      </c>
      <c r="I323" s="1"/>
      <c r="J323" s="1" t="s">
        <v>1052</v>
      </c>
      <c r="K323" s="1" t="s">
        <v>42</v>
      </c>
      <c r="L323" s="1" t="s">
        <v>42</v>
      </c>
      <c r="M323" s="1"/>
      <c r="N323" s="1" t="s">
        <v>111</v>
      </c>
      <c r="O323" s="5"/>
      <c r="P323" s="1" t="s">
        <v>1043</v>
      </c>
      <c r="Q323" s="5">
        <v>43371</v>
      </c>
      <c r="R323" s="5">
        <v>43371</v>
      </c>
      <c r="S323" s="1" t="s">
        <v>46</v>
      </c>
      <c r="T323" s="21" t="s">
        <v>939</v>
      </c>
      <c r="U323" s="1" t="s">
        <v>838</v>
      </c>
      <c r="V323" s="1"/>
      <c r="W323" s="1" t="s">
        <v>941</v>
      </c>
      <c r="X323" s="1" t="s">
        <v>942</v>
      </c>
      <c r="Y323" s="1" t="s">
        <v>173</v>
      </c>
      <c r="Z323" s="1" t="s">
        <v>52</v>
      </c>
      <c r="AA323" s="21" t="s">
        <v>943</v>
      </c>
      <c r="AB323" s="1">
        <v>38.105035999999998</v>
      </c>
      <c r="AC323" s="1">
        <v>-80.129080999999999</v>
      </c>
      <c r="AD323" s="21" t="s">
        <v>68</v>
      </c>
      <c r="AE323" s="1" t="s">
        <v>55</v>
      </c>
      <c r="AF323" s="1"/>
      <c r="AG323" s="1" t="s">
        <v>842</v>
      </c>
      <c r="AH323" s="1" t="s">
        <v>57</v>
      </c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6"/>
      <c r="IT323" s="16"/>
      <c r="IU323" s="16"/>
      <c r="IV323" s="16"/>
    </row>
    <row r="324" spans="1:256" customFormat="1" ht="13" customHeight="1" x14ac:dyDescent="0.2">
      <c r="A324" s="27" t="s">
        <v>1053</v>
      </c>
      <c r="B324" s="27" t="s">
        <v>1045</v>
      </c>
      <c r="C324" s="1" t="s">
        <v>36</v>
      </c>
      <c r="D324" s="1" t="s">
        <v>37</v>
      </c>
      <c r="E324" s="1" t="s">
        <v>596</v>
      </c>
      <c r="F324" s="1"/>
      <c r="G324" s="1" t="s">
        <v>101</v>
      </c>
      <c r="H324" s="1" t="s">
        <v>40</v>
      </c>
      <c r="I324" s="1"/>
      <c r="J324" s="1" t="s">
        <v>1054</v>
      </c>
      <c r="K324" s="1" t="s">
        <v>42</v>
      </c>
      <c r="L324" s="1" t="s">
        <v>42</v>
      </c>
      <c r="M324" s="1"/>
      <c r="N324" s="1" t="s">
        <v>111</v>
      </c>
      <c r="O324" s="5"/>
      <c r="P324" s="1" t="s">
        <v>1043</v>
      </c>
      <c r="Q324" s="5">
        <v>43371</v>
      </c>
      <c r="R324" s="5">
        <v>43371</v>
      </c>
      <c r="S324" s="1" t="s">
        <v>46</v>
      </c>
      <c r="T324" s="21" t="s">
        <v>939</v>
      </c>
      <c r="U324" s="1" t="s">
        <v>838</v>
      </c>
      <c r="V324" s="1"/>
      <c r="W324" s="1" t="s">
        <v>941</v>
      </c>
      <c r="X324" s="1" t="s">
        <v>942</v>
      </c>
      <c r="Y324" s="1" t="s">
        <v>173</v>
      </c>
      <c r="Z324" s="1" t="s">
        <v>52</v>
      </c>
      <c r="AA324" s="21" t="s">
        <v>943</v>
      </c>
      <c r="AB324" s="1">
        <v>38.105035999999998</v>
      </c>
      <c r="AC324" s="1">
        <v>-80.129080999999999</v>
      </c>
      <c r="AD324" s="21" t="s">
        <v>68</v>
      </c>
      <c r="AE324" s="1" t="s">
        <v>55</v>
      </c>
      <c r="AF324" s="1"/>
      <c r="AG324" s="1" t="s">
        <v>842</v>
      </c>
      <c r="AH324" s="1" t="s">
        <v>57</v>
      </c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6"/>
      <c r="IT324" s="16"/>
      <c r="IU324" s="16"/>
      <c r="IV324" s="16"/>
    </row>
    <row r="325" spans="1:256" customFormat="1" ht="13" customHeight="1" x14ac:dyDescent="0.2">
      <c r="A325" s="27" t="s">
        <v>1055</v>
      </c>
      <c r="B325" s="27" t="s">
        <v>1045</v>
      </c>
      <c r="C325" s="1" t="s">
        <v>36</v>
      </c>
      <c r="D325" s="1" t="s">
        <v>37</v>
      </c>
      <c r="E325" s="1" t="s">
        <v>596</v>
      </c>
      <c r="F325" s="1"/>
      <c r="G325" s="1" t="s">
        <v>101</v>
      </c>
      <c r="H325" s="1" t="s">
        <v>40</v>
      </c>
      <c r="I325" s="1"/>
      <c r="J325" s="1" t="s">
        <v>1056</v>
      </c>
      <c r="K325" s="1" t="s">
        <v>42</v>
      </c>
      <c r="L325" s="1" t="s">
        <v>42</v>
      </c>
      <c r="M325" s="1"/>
      <c r="N325" s="1" t="s">
        <v>111</v>
      </c>
      <c r="O325" s="5"/>
      <c r="P325" s="1" t="s">
        <v>1043</v>
      </c>
      <c r="Q325" s="5">
        <v>43371</v>
      </c>
      <c r="R325" s="5">
        <v>43371</v>
      </c>
      <c r="S325" s="1" t="s">
        <v>46</v>
      </c>
      <c r="T325" s="21" t="s">
        <v>939</v>
      </c>
      <c r="U325" s="1" t="s">
        <v>838</v>
      </c>
      <c r="V325" s="1"/>
      <c r="W325" s="1" t="s">
        <v>941</v>
      </c>
      <c r="X325" s="1" t="s">
        <v>942</v>
      </c>
      <c r="Y325" s="1" t="s">
        <v>173</v>
      </c>
      <c r="Z325" s="1" t="s">
        <v>52</v>
      </c>
      <c r="AA325" s="21" t="s">
        <v>943</v>
      </c>
      <c r="AB325" s="1">
        <v>38.105035999999998</v>
      </c>
      <c r="AC325" s="1">
        <v>-80.129080999999999</v>
      </c>
      <c r="AD325" s="21" t="s">
        <v>68</v>
      </c>
      <c r="AE325" s="1" t="s">
        <v>55</v>
      </c>
      <c r="AF325" s="1"/>
      <c r="AG325" s="1" t="s">
        <v>842</v>
      </c>
      <c r="AH325" s="1" t="s">
        <v>57</v>
      </c>
      <c r="AI325" s="1"/>
      <c r="AJ325" s="1"/>
      <c r="AK325" s="1"/>
      <c r="AL325" s="1"/>
      <c r="AM325" s="1"/>
      <c r="AN325" s="1"/>
      <c r="AO325" s="13"/>
      <c r="AP325" s="13"/>
      <c r="AQ325" s="13"/>
      <c r="AR325" s="6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</row>
    <row r="326" spans="1:256" customFormat="1" ht="13" customHeight="1" x14ac:dyDescent="0.2">
      <c r="A326" s="27" t="s">
        <v>1057</v>
      </c>
      <c r="B326" s="27" t="s">
        <v>1045</v>
      </c>
      <c r="C326" s="1" t="s">
        <v>36</v>
      </c>
      <c r="D326" s="1" t="s">
        <v>37</v>
      </c>
      <c r="E326" s="1" t="s">
        <v>596</v>
      </c>
      <c r="F326" s="1"/>
      <c r="G326" s="1" t="s">
        <v>101</v>
      </c>
      <c r="H326" s="1" t="s">
        <v>40</v>
      </c>
      <c r="I326" s="1"/>
      <c r="J326" s="1" t="s">
        <v>1058</v>
      </c>
      <c r="K326" s="1" t="s">
        <v>42</v>
      </c>
      <c r="L326" s="1" t="s">
        <v>42</v>
      </c>
      <c r="M326" s="1"/>
      <c r="N326" s="1" t="s">
        <v>111</v>
      </c>
      <c r="O326" s="5"/>
      <c r="P326" s="1" t="s">
        <v>1043</v>
      </c>
      <c r="Q326" s="5">
        <v>43371</v>
      </c>
      <c r="R326" s="5">
        <v>43371</v>
      </c>
      <c r="S326" s="1" t="s">
        <v>46</v>
      </c>
      <c r="T326" s="21" t="s">
        <v>939</v>
      </c>
      <c r="U326" s="1" t="s">
        <v>838</v>
      </c>
      <c r="V326" s="1"/>
      <c r="W326" s="1" t="s">
        <v>941</v>
      </c>
      <c r="X326" s="1" t="s">
        <v>942</v>
      </c>
      <c r="Y326" s="1" t="s">
        <v>173</v>
      </c>
      <c r="Z326" s="1" t="s">
        <v>52</v>
      </c>
      <c r="AA326" s="21" t="s">
        <v>943</v>
      </c>
      <c r="AB326" s="1">
        <v>38.105035999999998</v>
      </c>
      <c r="AC326" s="1">
        <v>-80.129080999999999</v>
      </c>
      <c r="AD326" s="21" t="s">
        <v>68</v>
      </c>
      <c r="AE326" s="1" t="s">
        <v>55</v>
      </c>
      <c r="AF326" s="1"/>
      <c r="AG326" s="1" t="s">
        <v>842</v>
      </c>
      <c r="AH326" s="1" t="s">
        <v>57</v>
      </c>
      <c r="AI326" s="1"/>
      <c r="AJ326" s="1"/>
      <c r="AK326" s="1"/>
      <c r="AL326" s="1"/>
      <c r="AM326" s="1"/>
      <c r="AN326" s="1"/>
      <c r="AO326" s="13"/>
      <c r="AP326" s="13"/>
      <c r="AQ326" s="13"/>
      <c r="AR326" s="6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</row>
    <row r="327" spans="1:256" customFormat="1" ht="13" customHeight="1" x14ac:dyDescent="0.2">
      <c r="A327" s="27" t="s">
        <v>1059</v>
      </c>
      <c r="B327" s="27" t="s">
        <v>1045</v>
      </c>
      <c r="C327" s="1" t="s">
        <v>36</v>
      </c>
      <c r="D327" s="1" t="s">
        <v>37</v>
      </c>
      <c r="E327" s="1" t="s">
        <v>596</v>
      </c>
      <c r="F327" s="1"/>
      <c r="G327" s="1" t="s">
        <v>101</v>
      </c>
      <c r="H327" s="1" t="s">
        <v>40</v>
      </c>
      <c r="I327" s="1"/>
      <c r="J327" s="1" t="s">
        <v>1060</v>
      </c>
      <c r="K327" s="1" t="s">
        <v>42</v>
      </c>
      <c r="L327" s="1" t="s">
        <v>42</v>
      </c>
      <c r="M327" s="1"/>
      <c r="N327" s="1" t="s">
        <v>111</v>
      </c>
      <c r="O327" s="5"/>
      <c r="P327" s="1" t="s">
        <v>1043</v>
      </c>
      <c r="Q327" s="5">
        <v>43371</v>
      </c>
      <c r="R327" s="5">
        <v>43371</v>
      </c>
      <c r="S327" s="1" t="s">
        <v>46</v>
      </c>
      <c r="T327" s="21" t="s">
        <v>939</v>
      </c>
      <c r="U327" s="1" t="s">
        <v>838</v>
      </c>
      <c r="V327" s="1"/>
      <c r="W327" s="1" t="s">
        <v>941</v>
      </c>
      <c r="X327" s="1" t="s">
        <v>942</v>
      </c>
      <c r="Y327" s="1" t="s">
        <v>173</v>
      </c>
      <c r="Z327" s="1" t="s">
        <v>52</v>
      </c>
      <c r="AA327" s="21" t="s">
        <v>943</v>
      </c>
      <c r="AB327" s="1">
        <v>38.105035999999998</v>
      </c>
      <c r="AC327" s="1">
        <v>-80.129080999999999</v>
      </c>
      <c r="AD327" s="21" t="s">
        <v>68</v>
      </c>
      <c r="AE327" s="1" t="s">
        <v>55</v>
      </c>
      <c r="AF327" s="1"/>
      <c r="AG327" s="1" t="s">
        <v>842</v>
      </c>
      <c r="AH327" s="1" t="s">
        <v>57</v>
      </c>
      <c r="AI327" s="1"/>
      <c r="AJ327" s="1"/>
      <c r="AK327" s="1"/>
      <c r="AL327" s="1"/>
      <c r="AM327" s="1"/>
      <c r="AN327" s="1"/>
      <c r="AO327" s="13"/>
      <c r="AP327" s="13"/>
      <c r="AQ327" s="13"/>
      <c r="AR327" s="6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  <c r="IU327" s="1"/>
      <c r="IV327" s="1"/>
    </row>
    <row r="328" spans="1:256" customFormat="1" ht="13" customHeight="1" x14ac:dyDescent="0.2">
      <c r="A328" s="27" t="s">
        <v>1061</v>
      </c>
      <c r="B328" s="27" t="s">
        <v>1045</v>
      </c>
      <c r="C328" s="1" t="s">
        <v>36</v>
      </c>
      <c r="D328" s="1" t="s">
        <v>37</v>
      </c>
      <c r="E328" s="1" t="s">
        <v>596</v>
      </c>
      <c r="F328" s="1"/>
      <c r="G328" s="1" t="s">
        <v>101</v>
      </c>
      <c r="H328" s="1" t="s">
        <v>40</v>
      </c>
      <c r="I328" s="1"/>
      <c r="J328" s="1" t="s">
        <v>1062</v>
      </c>
      <c r="K328" s="1" t="s">
        <v>42</v>
      </c>
      <c r="L328" s="1" t="s">
        <v>42</v>
      </c>
      <c r="M328" s="1"/>
      <c r="N328" s="1" t="s">
        <v>111</v>
      </c>
      <c r="O328" s="5"/>
      <c r="P328" s="1" t="s">
        <v>1043</v>
      </c>
      <c r="Q328" s="5">
        <v>43371</v>
      </c>
      <c r="R328" s="5">
        <v>43371</v>
      </c>
      <c r="S328" s="1" t="s">
        <v>46</v>
      </c>
      <c r="T328" s="21" t="s">
        <v>939</v>
      </c>
      <c r="U328" s="1" t="s">
        <v>838</v>
      </c>
      <c r="V328" s="1"/>
      <c r="W328" s="1" t="s">
        <v>941</v>
      </c>
      <c r="X328" s="1" t="s">
        <v>942</v>
      </c>
      <c r="Y328" s="1" t="s">
        <v>173</v>
      </c>
      <c r="Z328" s="1" t="s">
        <v>52</v>
      </c>
      <c r="AA328" s="21" t="s">
        <v>943</v>
      </c>
      <c r="AB328" s="1">
        <v>38.105035999999998</v>
      </c>
      <c r="AC328" s="1">
        <v>-80.129080999999999</v>
      </c>
      <c r="AD328" s="21" t="s">
        <v>68</v>
      </c>
      <c r="AE328" s="1" t="s">
        <v>55</v>
      </c>
      <c r="AF328" s="1"/>
      <c r="AG328" s="1" t="s">
        <v>842</v>
      </c>
      <c r="AH328" s="1" t="s">
        <v>57</v>
      </c>
      <c r="AI328" s="1"/>
      <c r="AJ328" s="1"/>
      <c r="AK328" s="1"/>
      <c r="AL328" s="1"/>
      <c r="AM328" s="1"/>
      <c r="AN328" s="1"/>
      <c r="AO328" s="13"/>
      <c r="AP328" s="13"/>
      <c r="AQ328" s="13"/>
      <c r="AR328" s="6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</row>
    <row r="329" spans="1:256" customFormat="1" ht="13" customHeight="1" x14ac:dyDescent="0.2">
      <c r="A329" s="27" t="s">
        <v>1063</v>
      </c>
      <c r="B329" s="27" t="s">
        <v>1045</v>
      </c>
      <c r="C329" s="1" t="s">
        <v>36</v>
      </c>
      <c r="D329" s="1" t="s">
        <v>37</v>
      </c>
      <c r="E329" s="1" t="s">
        <v>596</v>
      </c>
      <c r="F329" s="1"/>
      <c r="G329" s="1" t="s">
        <v>101</v>
      </c>
      <c r="H329" s="1" t="s">
        <v>40</v>
      </c>
      <c r="I329" s="1"/>
      <c r="J329" s="1" t="s">
        <v>1064</v>
      </c>
      <c r="K329" s="1" t="s">
        <v>42</v>
      </c>
      <c r="L329" s="1" t="s">
        <v>42</v>
      </c>
      <c r="M329" s="1"/>
      <c r="N329" s="1" t="s">
        <v>111</v>
      </c>
      <c r="O329" s="5"/>
      <c r="P329" s="1" t="s">
        <v>1043</v>
      </c>
      <c r="Q329" s="5">
        <v>43371</v>
      </c>
      <c r="R329" s="5">
        <v>43371</v>
      </c>
      <c r="S329" s="1" t="s">
        <v>46</v>
      </c>
      <c r="T329" s="21" t="s">
        <v>939</v>
      </c>
      <c r="U329" s="1" t="s">
        <v>838</v>
      </c>
      <c r="V329" s="1"/>
      <c r="W329" s="1" t="s">
        <v>941</v>
      </c>
      <c r="X329" s="1" t="s">
        <v>942</v>
      </c>
      <c r="Y329" s="1" t="s">
        <v>173</v>
      </c>
      <c r="Z329" s="1" t="s">
        <v>52</v>
      </c>
      <c r="AA329" s="21" t="s">
        <v>943</v>
      </c>
      <c r="AB329" s="1">
        <v>38.105035999999998</v>
      </c>
      <c r="AC329" s="1">
        <v>-80.129080999999999</v>
      </c>
      <c r="AD329" s="21" t="s">
        <v>68</v>
      </c>
      <c r="AE329" s="1" t="s">
        <v>55</v>
      </c>
      <c r="AF329" s="1"/>
      <c r="AG329" s="1" t="s">
        <v>842</v>
      </c>
      <c r="AH329" s="1" t="s">
        <v>57</v>
      </c>
      <c r="AI329" s="1"/>
      <c r="AJ329" s="1"/>
      <c r="AK329" s="1"/>
      <c r="AL329" s="1"/>
      <c r="AM329" s="1"/>
      <c r="AN329" s="1"/>
      <c r="AO329" s="13"/>
      <c r="AP329" s="13"/>
      <c r="AQ329" s="13"/>
      <c r="AR329" s="6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</row>
    <row r="330" spans="1:256" customFormat="1" ht="13" customHeight="1" x14ac:dyDescent="0.2">
      <c r="A330" s="27" t="s">
        <v>1065</v>
      </c>
      <c r="B330" s="27" t="s">
        <v>1045</v>
      </c>
      <c r="C330" s="1" t="s">
        <v>36</v>
      </c>
      <c r="D330" s="1" t="s">
        <v>37</v>
      </c>
      <c r="E330" s="1" t="s">
        <v>596</v>
      </c>
      <c r="F330" s="1"/>
      <c r="G330" s="1" t="s">
        <v>101</v>
      </c>
      <c r="H330" s="1" t="s">
        <v>40</v>
      </c>
      <c r="I330" s="1"/>
      <c r="J330" s="1" t="s">
        <v>1066</v>
      </c>
      <c r="K330" s="1" t="s">
        <v>42</v>
      </c>
      <c r="L330" s="1" t="s">
        <v>42</v>
      </c>
      <c r="M330" s="1"/>
      <c r="N330" s="1" t="s">
        <v>111</v>
      </c>
      <c r="O330" s="5"/>
      <c r="P330" s="1" t="s">
        <v>1043</v>
      </c>
      <c r="Q330" s="5">
        <v>43371</v>
      </c>
      <c r="R330" s="5">
        <v>43371</v>
      </c>
      <c r="S330" s="1" t="s">
        <v>46</v>
      </c>
      <c r="T330" s="21" t="s">
        <v>939</v>
      </c>
      <c r="U330" s="1" t="s">
        <v>838</v>
      </c>
      <c r="V330" s="1"/>
      <c r="W330" s="1" t="s">
        <v>941</v>
      </c>
      <c r="X330" s="1" t="s">
        <v>942</v>
      </c>
      <c r="Y330" s="1" t="s">
        <v>173</v>
      </c>
      <c r="Z330" s="1" t="s">
        <v>52</v>
      </c>
      <c r="AA330" s="21" t="s">
        <v>943</v>
      </c>
      <c r="AB330" s="1">
        <v>38.105035999999998</v>
      </c>
      <c r="AC330" s="1">
        <v>-80.129080999999999</v>
      </c>
      <c r="AD330" s="21" t="s">
        <v>68</v>
      </c>
      <c r="AE330" s="1" t="s">
        <v>55</v>
      </c>
      <c r="AF330" s="1"/>
      <c r="AG330" s="1" t="s">
        <v>842</v>
      </c>
      <c r="AH330" s="1" t="s">
        <v>57</v>
      </c>
      <c r="AI330" s="1"/>
      <c r="AJ330" s="1"/>
      <c r="AK330" s="1"/>
      <c r="AL330" s="1"/>
      <c r="AM330" s="1"/>
      <c r="AN330" s="1"/>
      <c r="AO330" s="13"/>
      <c r="AP330" s="13"/>
      <c r="AQ330" s="13"/>
      <c r="AR330" s="6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</row>
    <row r="331" spans="1:256" customFormat="1" ht="13" customHeight="1" x14ac:dyDescent="0.2">
      <c r="A331" s="27" t="s">
        <v>1067</v>
      </c>
      <c r="B331" s="27" t="s">
        <v>1045</v>
      </c>
      <c r="C331" s="1" t="s">
        <v>36</v>
      </c>
      <c r="D331" s="1" t="s">
        <v>37</v>
      </c>
      <c r="E331" s="1" t="s">
        <v>596</v>
      </c>
      <c r="F331" s="1"/>
      <c r="G331" s="1" t="s">
        <v>101</v>
      </c>
      <c r="H331" s="1" t="s">
        <v>40</v>
      </c>
      <c r="I331" s="1"/>
      <c r="J331" s="1" t="s">
        <v>1068</v>
      </c>
      <c r="K331" s="1" t="s">
        <v>42</v>
      </c>
      <c r="L331" s="1" t="s">
        <v>42</v>
      </c>
      <c r="M331" s="1"/>
      <c r="N331" s="1" t="s">
        <v>111</v>
      </c>
      <c r="O331" s="5"/>
      <c r="P331" s="1" t="s">
        <v>1043</v>
      </c>
      <c r="Q331" s="5">
        <v>43371</v>
      </c>
      <c r="R331" s="5">
        <v>43371</v>
      </c>
      <c r="S331" s="1" t="s">
        <v>46</v>
      </c>
      <c r="T331" s="21" t="s">
        <v>939</v>
      </c>
      <c r="U331" s="1" t="s">
        <v>838</v>
      </c>
      <c r="V331" s="1"/>
      <c r="W331" s="1" t="s">
        <v>941</v>
      </c>
      <c r="X331" s="1" t="s">
        <v>942</v>
      </c>
      <c r="Y331" s="1" t="s">
        <v>173</v>
      </c>
      <c r="Z331" s="1" t="s">
        <v>52</v>
      </c>
      <c r="AA331" s="21" t="s">
        <v>943</v>
      </c>
      <c r="AB331" s="1">
        <v>38.105035999999998</v>
      </c>
      <c r="AC331" s="1">
        <v>-80.129080999999999</v>
      </c>
      <c r="AD331" s="21" t="s">
        <v>68</v>
      </c>
      <c r="AE331" s="1" t="s">
        <v>55</v>
      </c>
      <c r="AF331" s="1"/>
      <c r="AG331" s="1" t="s">
        <v>842</v>
      </c>
      <c r="AH331" s="1" t="s">
        <v>57</v>
      </c>
      <c r="AI331" s="1"/>
      <c r="AJ331" s="1"/>
      <c r="AK331" s="1"/>
      <c r="AL331" s="1"/>
      <c r="AM331" s="1"/>
      <c r="AN331" s="1"/>
      <c r="AO331" s="13"/>
      <c r="AP331" s="13"/>
      <c r="AQ331" s="13"/>
      <c r="AR331" s="6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</row>
    <row r="332" spans="1:256" customFormat="1" ht="13" customHeight="1" x14ac:dyDescent="0.2">
      <c r="A332" s="27" t="s">
        <v>1069</v>
      </c>
      <c r="B332" s="27" t="s">
        <v>1045</v>
      </c>
      <c r="C332" s="1" t="s">
        <v>36</v>
      </c>
      <c r="D332" s="1" t="s">
        <v>37</v>
      </c>
      <c r="E332" s="1" t="s">
        <v>596</v>
      </c>
      <c r="F332" s="1"/>
      <c r="G332" s="1" t="s">
        <v>101</v>
      </c>
      <c r="H332" s="1" t="s">
        <v>40</v>
      </c>
      <c r="I332" s="1"/>
      <c r="J332" s="1" t="s">
        <v>1070</v>
      </c>
      <c r="K332" s="1" t="s">
        <v>42</v>
      </c>
      <c r="L332" s="1" t="s">
        <v>42</v>
      </c>
      <c r="M332" s="1"/>
      <c r="N332" s="1" t="s">
        <v>111</v>
      </c>
      <c r="O332" s="5"/>
      <c r="P332" s="1" t="s">
        <v>1043</v>
      </c>
      <c r="Q332" s="5">
        <v>43371</v>
      </c>
      <c r="R332" s="5">
        <v>43371</v>
      </c>
      <c r="S332" s="1" t="s">
        <v>46</v>
      </c>
      <c r="T332" s="21" t="s">
        <v>939</v>
      </c>
      <c r="U332" s="1" t="s">
        <v>838</v>
      </c>
      <c r="V332" s="1"/>
      <c r="W332" s="1" t="s">
        <v>941</v>
      </c>
      <c r="X332" s="1" t="s">
        <v>942</v>
      </c>
      <c r="Y332" s="1" t="s">
        <v>173</v>
      </c>
      <c r="Z332" s="1" t="s">
        <v>52</v>
      </c>
      <c r="AA332" s="21" t="s">
        <v>943</v>
      </c>
      <c r="AB332" s="1">
        <v>38.105035999999998</v>
      </c>
      <c r="AC332" s="1">
        <v>-80.129080999999999</v>
      </c>
      <c r="AD332" s="21" t="s">
        <v>68</v>
      </c>
      <c r="AE332" s="1" t="s">
        <v>55</v>
      </c>
      <c r="AF332" s="1"/>
      <c r="AG332" s="1" t="s">
        <v>842</v>
      </c>
      <c r="AH332" s="1" t="s">
        <v>57</v>
      </c>
      <c r="AI332" s="1"/>
      <c r="AJ332" s="1"/>
      <c r="AK332" s="1"/>
      <c r="AL332" s="1"/>
      <c r="AM332" s="1"/>
      <c r="AN332" s="1"/>
      <c r="AO332" s="13"/>
      <c r="AP332" s="13"/>
      <c r="AQ332" s="13"/>
      <c r="AR332" s="6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</row>
    <row r="333" spans="1:256" customFormat="1" ht="13" customHeight="1" x14ac:dyDescent="0.2">
      <c r="A333" s="27" t="s">
        <v>1071</v>
      </c>
      <c r="B333" s="27" t="s">
        <v>1045</v>
      </c>
      <c r="C333" s="1" t="s">
        <v>36</v>
      </c>
      <c r="D333" s="1" t="s">
        <v>37</v>
      </c>
      <c r="E333" s="1" t="s">
        <v>596</v>
      </c>
      <c r="F333" s="1"/>
      <c r="G333" s="1" t="s">
        <v>101</v>
      </c>
      <c r="H333" s="1" t="s">
        <v>40</v>
      </c>
      <c r="I333" s="1"/>
      <c r="J333" s="1" t="s">
        <v>1072</v>
      </c>
      <c r="K333" s="1" t="s">
        <v>42</v>
      </c>
      <c r="L333" s="1" t="s">
        <v>42</v>
      </c>
      <c r="M333" s="1"/>
      <c r="N333" s="1" t="s">
        <v>111</v>
      </c>
      <c r="O333" s="5"/>
      <c r="P333" s="1" t="s">
        <v>1043</v>
      </c>
      <c r="Q333" s="5">
        <v>43371</v>
      </c>
      <c r="R333" s="5">
        <v>43371</v>
      </c>
      <c r="S333" s="1" t="s">
        <v>46</v>
      </c>
      <c r="T333" s="21" t="s">
        <v>939</v>
      </c>
      <c r="U333" s="1" t="s">
        <v>838</v>
      </c>
      <c r="V333" s="1"/>
      <c r="W333" s="1" t="s">
        <v>941</v>
      </c>
      <c r="X333" s="1" t="s">
        <v>942</v>
      </c>
      <c r="Y333" s="1" t="s">
        <v>173</v>
      </c>
      <c r="Z333" s="1" t="s">
        <v>52</v>
      </c>
      <c r="AA333" s="21" t="s">
        <v>943</v>
      </c>
      <c r="AB333" s="1">
        <v>38.105035999999998</v>
      </c>
      <c r="AC333" s="1">
        <v>-80.129080999999999</v>
      </c>
      <c r="AD333" s="21" t="s">
        <v>68</v>
      </c>
      <c r="AE333" s="1" t="s">
        <v>55</v>
      </c>
      <c r="AF333" s="1"/>
      <c r="AG333" s="1" t="s">
        <v>842</v>
      </c>
      <c r="AH333" s="1" t="s">
        <v>57</v>
      </c>
      <c r="AI333" s="1"/>
      <c r="AJ333" s="1"/>
      <c r="AK333" s="1"/>
      <c r="AL333" s="1"/>
      <c r="AM333" s="1"/>
      <c r="AN333" s="1"/>
      <c r="AO333" s="13"/>
      <c r="AP333" s="13"/>
      <c r="AQ333" s="13"/>
      <c r="AR333" s="6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  <c r="IU333" s="1"/>
      <c r="IV333" s="1"/>
    </row>
    <row r="334" spans="1:256" customFormat="1" ht="13" customHeight="1" x14ac:dyDescent="0.2">
      <c r="A334" s="2" t="s">
        <v>1073</v>
      </c>
      <c r="B334" s="2" t="s">
        <v>1045</v>
      </c>
      <c r="C334" s="1" t="s">
        <v>36</v>
      </c>
      <c r="D334" s="1" t="s">
        <v>37</v>
      </c>
      <c r="E334" s="1" t="s">
        <v>596</v>
      </c>
      <c r="F334" s="1"/>
      <c r="G334" s="1" t="s">
        <v>101</v>
      </c>
      <c r="H334" s="1" t="s">
        <v>40</v>
      </c>
      <c r="I334" s="1"/>
      <c r="J334" s="1" t="s">
        <v>1074</v>
      </c>
      <c r="K334" s="1" t="s">
        <v>42</v>
      </c>
      <c r="L334" s="1" t="s">
        <v>42</v>
      </c>
      <c r="M334" s="1"/>
      <c r="N334" s="1" t="s">
        <v>111</v>
      </c>
      <c r="O334" s="5"/>
      <c r="P334" s="1" t="s">
        <v>1043</v>
      </c>
      <c r="Q334" s="5">
        <v>43371</v>
      </c>
      <c r="R334" s="5">
        <v>43371</v>
      </c>
      <c r="S334" s="1" t="s">
        <v>46</v>
      </c>
      <c r="T334" s="21" t="s">
        <v>939</v>
      </c>
      <c r="U334" s="1" t="s">
        <v>838</v>
      </c>
      <c r="V334" s="1"/>
      <c r="W334" s="1" t="s">
        <v>941</v>
      </c>
      <c r="X334" s="1" t="s">
        <v>942</v>
      </c>
      <c r="Y334" s="1" t="s">
        <v>173</v>
      </c>
      <c r="Z334" s="1" t="s">
        <v>52</v>
      </c>
      <c r="AA334" s="21" t="s">
        <v>943</v>
      </c>
      <c r="AB334" s="1">
        <v>38.105035999999998</v>
      </c>
      <c r="AC334" s="1">
        <v>-80.129080999999999</v>
      </c>
      <c r="AD334" s="21" t="s">
        <v>68</v>
      </c>
      <c r="AE334" s="1" t="s">
        <v>55</v>
      </c>
      <c r="AF334" s="1"/>
      <c r="AG334" s="1" t="s">
        <v>842</v>
      </c>
      <c r="AH334" s="1" t="s">
        <v>57</v>
      </c>
      <c r="AI334" s="1"/>
      <c r="AJ334" s="1"/>
      <c r="AK334" s="1"/>
      <c r="AL334" s="1"/>
      <c r="AM334" s="1"/>
      <c r="AN334" s="1"/>
      <c r="AO334" s="13"/>
      <c r="AP334" s="13"/>
      <c r="AQ334" s="13"/>
      <c r="AR334" s="6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  <c r="IU334" s="1"/>
      <c r="IV334" s="1"/>
    </row>
    <row r="335" spans="1:256" customFormat="1" ht="13" customHeight="1" x14ac:dyDescent="0.2">
      <c r="A335" s="2" t="s">
        <v>1075</v>
      </c>
      <c r="B335" s="2" t="s">
        <v>1045</v>
      </c>
      <c r="C335" s="1" t="s">
        <v>36</v>
      </c>
      <c r="D335" s="1" t="s">
        <v>37</v>
      </c>
      <c r="E335" s="1" t="s">
        <v>596</v>
      </c>
      <c r="F335" s="1"/>
      <c r="G335" s="1" t="s">
        <v>101</v>
      </c>
      <c r="H335" s="1" t="s">
        <v>40</v>
      </c>
      <c r="I335" s="1"/>
      <c r="J335" s="1" t="s">
        <v>1076</v>
      </c>
      <c r="K335" s="1" t="s">
        <v>42</v>
      </c>
      <c r="L335" s="1" t="s">
        <v>42</v>
      </c>
      <c r="M335" s="1"/>
      <c r="N335" s="1" t="s">
        <v>111</v>
      </c>
      <c r="O335" s="5"/>
      <c r="P335" s="1" t="s">
        <v>1043</v>
      </c>
      <c r="Q335" s="5">
        <v>43371</v>
      </c>
      <c r="R335" s="5">
        <v>43371</v>
      </c>
      <c r="S335" s="1" t="s">
        <v>46</v>
      </c>
      <c r="T335" s="21" t="s">
        <v>939</v>
      </c>
      <c r="U335" s="1" t="s">
        <v>838</v>
      </c>
      <c r="V335" s="1"/>
      <c r="W335" s="1" t="s">
        <v>941</v>
      </c>
      <c r="X335" s="1" t="s">
        <v>942</v>
      </c>
      <c r="Y335" s="1" t="s">
        <v>173</v>
      </c>
      <c r="Z335" s="1" t="s">
        <v>52</v>
      </c>
      <c r="AA335" s="21" t="s">
        <v>943</v>
      </c>
      <c r="AB335" s="1">
        <v>38.105035999999998</v>
      </c>
      <c r="AC335" s="1">
        <v>-80.129080999999999</v>
      </c>
      <c r="AD335" s="21" t="s">
        <v>68</v>
      </c>
      <c r="AE335" s="1" t="s">
        <v>55</v>
      </c>
      <c r="AF335" s="1"/>
      <c r="AG335" s="1" t="s">
        <v>842</v>
      </c>
      <c r="AH335" s="1" t="s">
        <v>57</v>
      </c>
      <c r="AI335" s="1"/>
      <c r="AJ335" s="1"/>
      <c r="AK335" s="1"/>
      <c r="AL335" s="1"/>
      <c r="AM335" s="1"/>
      <c r="AN335" s="1"/>
      <c r="AO335" s="13"/>
      <c r="AP335" s="13"/>
      <c r="AQ335" s="13"/>
      <c r="AR335" s="6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</row>
    <row r="336" spans="1:256" customFormat="1" ht="13" customHeight="1" x14ac:dyDescent="0.2">
      <c r="A336" s="2" t="s">
        <v>1077</v>
      </c>
      <c r="B336" s="2" t="s">
        <v>1045</v>
      </c>
      <c r="C336" s="1" t="s">
        <v>36</v>
      </c>
      <c r="D336" s="1" t="s">
        <v>37</v>
      </c>
      <c r="E336" s="1" t="s">
        <v>596</v>
      </c>
      <c r="F336" s="1"/>
      <c r="G336" s="1" t="s">
        <v>101</v>
      </c>
      <c r="H336" s="1" t="s">
        <v>40</v>
      </c>
      <c r="I336" s="1"/>
      <c r="J336" s="1" t="s">
        <v>1078</v>
      </c>
      <c r="K336" s="1" t="s">
        <v>42</v>
      </c>
      <c r="L336" s="1" t="s">
        <v>42</v>
      </c>
      <c r="M336" s="1"/>
      <c r="N336" s="1" t="s">
        <v>111</v>
      </c>
      <c r="O336" s="5"/>
      <c r="P336" s="1" t="s">
        <v>1043</v>
      </c>
      <c r="Q336" s="5">
        <v>43371</v>
      </c>
      <c r="R336" s="5">
        <v>43371</v>
      </c>
      <c r="S336" s="1" t="s">
        <v>46</v>
      </c>
      <c r="T336" s="21" t="s">
        <v>939</v>
      </c>
      <c r="U336" s="1" t="s">
        <v>838</v>
      </c>
      <c r="V336" s="1"/>
      <c r="W336" s="1" t="s">
        <v>941</v>
      </c>
      <c r="X336" s="1" t="s">
        <v>942</v>
      </c>
      <c r="Y336" s="1" t="s">
        <v>173</v>
      </c>
      <c r="Z336" s="1" t="s">
        <v>52</v>
      </c>
      <c r="AA336" s="21" t="s">
        <v>943</v>
      </c>
      <c r="AB336" s="1">
        <v>38.105035999999998</v>
      </c>
      <c r="AC336" s="1">
        <v>-80.129080999999999</v>
      </c>
      <c r="AD336" s="21" t="s">
        <v>68</v>
      </c>
      <c r="AE336" s="1" t="s">
        <v>55</v>
      </c>
      <c r="AF336" s="1"/>
      <c r="AG336" s="1" t="s">
        <v>842</v>
      </c>
      <c r="AH336" s="1" t="s">
        <v>57</v>
      </c>
      <c r="AI336" s="1"/>
      <c r="AJ336" s="1"/>
      <c r="AK336" s="1"/>
      <c r="AL336" s="1"/>
      <c r="AM336" s="1"/>
      <c r="AN336" s="1"/>
      <c r="AO336" s="13"/>
      <c r="AP336" s="13"/>
      <c r="AQ336" s="13"/>
      <c r="AR336" s="6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</row>
    <row r="337" spans="1:256" customFormat="1" ht="13" customHeight="1" x14ac:dyDescent="0.2">
      <c r="A337" s="2" t="s">
        <v>1079</v>
      </c>
      <c r="B337" s="2" t="s">
        <v>1080</v>
      </c>
      <c r="C337" s="1" t="s">
        <v>36</v>
      </c>
      <c r="D337" s="1" t="s">
        <v>37</v>
      </c>
      <c r="E337" s="1" t="s">
        <v>596</v>
      </c>
      <c r="F337" s="1"/>
      <c r="G337" s="1" t="s">
        <v>101</v>
      </c>
      <c r="H337" s="1" t="s">
        <v>40</v>
      </c>
      <c r="I337" s="1"/>
      <c r="J337" s="1" t="s">
        <v>1081</v>
      </c>
      <c r="K337" s="1" t="s">
        <v>42</v>
      </c>
      <c r="L337" s="1" t="s">
        <v>165</v>
      </c>
      <c r="M337" s="1"/>
      <c r="N337" s="1" t="s">
        <v>166</v>
      </c>
      <c r="O337" s="5">
        <v>42977</v>
      </c>
      <c r="P337" s="1" t="s">
        <v>672</v>
      </c>
      <c r="Q337" s="5">
        <v>41818</v>
      </c>
      <c r="R337" s="5">
        <v>41818</v>
      </c>
      <c r="S337" s="1" t="s">
        <v>167</v>
      </c>
      <c r="T337" s="1" t="s">
        <v>673</v>
      </c>
      <c r="U337" s="1" t="s">
        <v>674</v>
      </c>
      <c r="V337" s="1"/>
      <c r="W337" s="1" t="s">
        <v>675</v>
      </c>
      <c r="X337" s="1" t="s">
        <v>676</v>
      </c>
      <c r="Y337" s="1" t="s">
        <v>402</v>
      </c>
      <c r="Z337" s="1" t="s">
        <v>52</v>
      </c>
      <c r="AA337" s="1" t="s">
        <v>1082</v>
      </c>
      <c r="AB337" s="1">
        <v>34.687967</v>
      </c>
      <c r="AC337" s="1">
        <v>-94.315066999999999</v>
      </c>
      <c r="AD337" s="1" t="s">
        <v>678</v>
      </c>
      <c r="AE337" s="1" t="s">
        <v>55</v>
      </c>
      <c r="AF337" s="1"/>
      <c r="AG337" s="1" t="s">
        <v>421</v>
      </c>
      <c r="AH337" s="1" t="s">
        <v>57</v>
      </c>
      <c r="AI337" s="1"/>
      <c r="AJ337" s="1"/>
      <c r="AK337" s="1"/>
      <c r="AL337" s="1"/>
      <c r="AM337" s="1"/>
      <c r="AN337" s="1"/>
      <c r="AO337" s="13"/>
      <c r="AP337" s="13"/>
      <c r="AQ337" s="13"/>
      <c r="AR337" s="6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</row>
    <row r="338" spans="1:256" customFormat="1" ht="13" customHeight="1" x14ac:dyDescent="0.2">
      <c r="A338" s="24" t="s">
        <v>1083</v>
      </c>
      <c r="B338" s="24" t="s">
        <v>1084</v>
      </c>
      <c r="C338" s="1" t="s">
        <v>36</v>
      </c>
      <c r="D338" s="1" t="s">
        <v>37</v>
      </c>
      <c r="E338" s="1" t="s">
        <v>596</v>
      </c>
      <c r="F338" s="1"/>
      <c r="G338" s="1" t="s">
        <v>101</v>
      </c>
      <c r="H338" s="1" t="s">
        <v>40</v>
      </c>
      <c r="I338" s="1" t="s">
        <v>1085</v>
      </c>
      <c r="J338" s="1"/>
      <c r="K338" t="s">
        <v>229</v>
      </c>
      <c r="L338" t="s">
        <v>229</v>
      </c>
      <c r="M338" s="1"/>
      <c r="N338" s="1" t="s">
        <v>1086</v>
      </c>
      <c r="O338" s="25">
        <v>38384</v>
      </c>
      <c r="P338" s="1" t="s">
        <v>211</v>
      </c>
      <c r="Q338" s="25">
        <v>34132</v>
      </c>
      <c r="R338" s="1"/>
      <c r="S338" s="1"/>
      <c r="T338" s="1" t="s">
        <v>1087</v>
      </c>
      <c r="U338" s="1" t="s">
        <v>1088</v>
      </c>
      <c r="V338" s="1"/>
      <c r="W338" s="1" t="s">
        <v>1089</v>
      </c>
      <c r="X338" s="1" t="s">
        <v>642</v>
      </c>
      <c r="Y338" s="1" t="s">
        <v>1090</v>
      </c>
      <c r="Z338" s="1" t="s">
        <v>52</v>
      </c>
      <c r="AA338" s="1"/>
      <c r="AB338" s="1">
        <v>42.107044000000002</v>
      </c>
      <c r="AC338" s="1">
        <v>-70.755039999999994</v>
      </c>
      <c r="AD338" s="1"/>
      <c r="AE338" s="1" t="s">
        <v>55</v>
      </c>
      <c r="AF338" s="1"/>
      <c r="AG338" s="1"/>
      <c r="AH338" s="1" t="s">
        <v>236</v>
      </c>
      <c r="AI338" s="1"/>
      <c r="AJ338" s="1"/>
      <c r="AK338" s="1"/>
      <c r="AL338" s="1"/>
      <c r="AM338" s="1"/>
      <c r="AN338" s="1"/>
      <c r="AO338" s="13"/>
      <c r="AP338" s="13"/>
      <c r="AQ338" s="13"/>
      <c r="AR338" s="6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  <c r="IF338" s="1"/>
      <c r="IG338" s="1"/>
      <c r="IH338" s="1"/>
      <c r="II338" s="1"/>
      <c r="IJ338" s="1"/>
      <c r="IK338" s="1"/>
      <c r="IL338" s="1"/>
      <c r="IM338" s="1"/>
      <c r="IN338" s="1"/>
      <c r="IO338" s="1"/>
      <c r="IP338" s="1"/>
      <c r="IQ338" s="1"/>
      <c r="IR338" s="1"/>
      <c r="IS338" s="1"/>
      <c r="IT338" s="1"/>
      <c r="IU338" s="1"/>
      <c r="IV338" s="1"/>
    </row>
    <row r="339" spans="1:256" customFormat="1" ht="13" customHeight="1" x14ac:dyDescent="0.2">
      <c r="A339" s="24" t="s">
        <v>1091</v>
      </c>
      <c r="B339" s="24" t="s">
        <v>1092</v>
      </c>
      <c r="C339" s="1" t="s">
        <v>36</v>
      </c>
      <c r="D339" s="1" t="s">
        <v>37</v>
      </c>
      <c r="E339" s="1" t="s">
        <v>596</v>
      </c>
      <c r="F339" s="1"/>
      <c r="G339" s="1" t="s">
        <v>101</v>
      </c>
      <c r="H339" s="1" t="s">
        <v>40</v>
      </c>
      <c r="I339" s="1" t="s">
        <v>1093</v>
      </c>
      <c r="J339" s="1"/>
      <c r="K339" t="s">
        <v>357</v>
      </c>
      <c r="L339" t="s">
        <v>357</v>
      </c>
      <c r="M339" s="1"/>
      <c r="N339" s="1"/>
      <c r="O339" s="25">
        <v>38055</v>
      </c>
      <c r="P339" s="1" t="s">
        <v>1094</v>
      </c>
      <c r="Q339" s="25">
        <v>36713</v>
      </c>
      <c r="R339" s="1"/>
      <c r="S339" s="1"/>
      <c r="T339" s="1"/>
      <c r="U339" s="1"/>
      <c r="V339" s="1"/>
      <c r="W339" s="1"/>
      <c r="X339" s="1"/>
      <c r="Y339" s="1" t="s">
        <v>557</v>
      </c>
      <c r="Z339" s="1" t="s">
        <v>52</v>
      </c>
      <c r="AA339" s="1"/>
      <c r="AB339" s="1">
        <v>35.608142999999998</v>
      </c>
      <c r="AC339" s="1">
        <v>-83.82629</v>
      </c>
      <c r="AD339" s="1"/>
      <c r="AE339" s="1" t="s">
        <v>55</v>
      </c>
      <c r="AF339" s="1"/>
      <c r="AG339" s="1"/>
      <c r="AH339" s="1" t="s">
        <v>236</v>
      </c>
      <c r="AI339" s="1"/>
      <c r="AJ339" s="1"/>
      <c r="AK339" s="1"/>
      <c r="AL339" s="1"/>
      <c r="AM339" s="1"/>
      <c r="AN339" s="1"/>
      <c r="AO339" s="13"/>
      <c r="AP339" s="13"/>
      <c r="AQ339" s="13"/>
      <c r="AR339" s="6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</row>
    <row r="340" spans="1:256" customFormat="1" ht="13" customHeight="1" x14ac:dyDescent="0.2">
      <c r="A340" s="15"/>
      <c r="B340" s="15"/>
      <c r="C340" s="1" t="s">
        <v>36</v>
      </c>
      <c r="D340" s="1" t="s">
        <v>37</v>
      </c>
      <c r="E340" s="1" t="s">
        <v>596</v>
      </c>
      <c r="F340" s="1"/>
      <c r="G340" s="1" t="s">
        <v>101</v>
      </c>
      <c r="H340" s="1" t="s">
        <v>247</v>
      </c>
      <c r="I340" s="1"/>
      <c r="J340" s="1"/>
      <c r="K340" s="1"/>
      <c r="L340" s="1"/>
      <c r="M340" s="1"/>
      <c r="N340" s="1"/>
      <c r="O340" s="5"/>
      <c r="P340" s="1" t="s">
        <v>1095</v>
      </c>
      <c r="Q340" s="25">
        <v>41063</v>
      </c>
      <c r="R340" s="1"/>
      <c r="S340" s="1"/>
      <c r="T340" s="1"/>
      <c r="U340" s="1"/>
      <c r="V340" s="1"/>
      <c r="W340" s="1" t="s">
        <v>1096</v>
      </c>
      <c r="X340" s="1" t="s">
        <v>1038</v>
      </c>
      <c r="Y340" s="1" t="s">
        <v>51</v>
      </c>
      <c r="Z340" s="1" t="s">
        <v>52</v>
      </c>
      <c r="AA340" s="1"/>
      <c r="AB340" s="1">
        <v>40.70393</v>
      </c>
      <c r="AC340" s="1">
        <v>-73.846035999999998</v>
      </c>
      <c r="AD340" s="1" t="s">
        <v>1097</v>
      </c>
      <c r="AE340" s="1" t="s">
        <v>55</v>
      </c>
      <c r="AF340" s="1"/>
      <c r="AG340" s="1"/>
      <c r="AH340" s="1" t="s">
        <v>1098</v>
      </c>
      <c r="AI340" s="1"/>
      <c r="AJ340" s="1"/>
      <c r="AK340" s="1"/>
      <c r="AL340" s="1"/>
      <c r="AM340" s="1"/>
      <c r="AN340" s="1"/>
      <c r="AO340" s="13"/>
      <c r="AP340" s="13"/>
      <c r="AQ340" s="13"/>
      <c r="AR340" s="6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  <c r="IF340" s="1"/>
      <c r="IG340" s="1"/>
      <c r="IH340" s="1"/>
      <c r="II340" s="1"/>
      <c r="IJ340" s="1"/>
      <c r="IK340" s="1"/>
      <c r="IL340" s="1"/>
      <c r="IM340" s="1"/>
      <c r="IN340" s="1"/>
      <c r="IO340" s="1"/>
      <c r="IP340" s="1"/>
      <c r="IQ340" s="1"/>
      <c r="IR340" s="1"/>
      <c r="IS340" s="1"/>
      <c r="IT340" s="1"/>
      <c r="IU340" s="1"/>
      <c r="IV340" s="1"/>
    </row>
    <row r="341" spans="1:256" customFormat="1" ht="13" customHeight="1" x14ac:dyDescent="0.2">
      <c r="A341" s="15"/>
      <c r="B341" s="15"/>
      <c r="C341" s="1" t="s">
        <v>36</v>
      </c>
      <c r="D341" s="1" t="s">
        <v>37</v>
      </c>
      <c r="E341" s="1" t="s">
        <v>596</v>
      </c>
      <c r="F341" s="1"/>
      <c r="G341" s="1" t="s">
        <v>101</v>
      </c>
      <c r="H341" s="1" t="s">
        <v>247</v>
      </c>
      <c r="I341" s="1"/>
      <c r="J341" s="1"/>
      <c r="K341" s="1"/>
      <c r="L341" s="1"/>
      <c r="M341" s="1"/>
      <c r="N341" s="1"/>
      <c r="O341" s="5"/>
      <c r="P341" s="1" t="s">
        <v>1099</v>
      </c>
      <c r="Q341" s="25">
        <v>42920</v>
      </c>
      <c r="R341" s="1"/>
      <c r="S341" s="1"/>
      <c r="T341" s="1"/>
      <c r="U341" s="1"/>
      <c r="V341" s="1"/>
      <c r="W341" s="1"/>
      <c r="X341" s="1" t="s">
        <v>1100</v>
      </c>
      <c r="Y341" s="1" t="s">
        <v>97</v>
      </c>
      <c r="Z341" s="1" t="s">
        <v>52</v>
      </c>
      <c r="AA341" s="1"/>
      <c r="AB341" s="1">
        <v>42.277634999999997</v>
      </c>
      <c r="AC341" s="1">
        <v>-85.132327000000004</v>
      </c>
      <c r="AD341" s="1" t="s">
        <v>1101</v>
      </c>
      <c r="AE341" s="1" t="s">
        <v>55</v>
      </c>
      <c r="AF341" s="1"/>
      <c r="AG341" s="1"/>
      <c r="AH341" s="1" t="s">
        <v>1102</v>
      </c>
      <c r="AI341" s="1"/>
      <c r="AJ341" s="1"/>
      <c r="AK341" s="1"/>
      <c r="AL341" s="1"/>
      <c r="AM341" s="1"/>
      <c r="AN341" s="1"/>
      <c r="AO341" s="13"/>
      <c r="AP341" s="13"/>
      <c r="AQ341" s="13"/>
      <c r="AR341" s="6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  <c r="IF341" s="1"/>
      <c r="IG341" s="1"/>
      <c r="IH341" s="1"/>
      <c r="II341" s="1"/>
      <c r="IJ341" s="1"/>
      <c r="IK341" s="1"/>
      <c r="IL341" s="1"/>
      <c r="IM341" s="1"/>
      <c r="IN341" s="1"/>
      <c r="IO341" s="1"/>
      <c r="IP341" s="1"/>
      <c r="IQ341" s="1"/>
      <c r="IR341" s="1"/>
      <c r="IS341" s="1"/>
      <c r="IT341" s="1"/>
      <c r="IU341" s="1"/>
      <c r="IV341" s="1"/>
    </row>
    <row r="342" spans="1:256" customFormat="1" ht="13" customHeight="1" x14ac:dyDescent="0.2">
      <c r="A342" s="15"/>
      <c r="B342" s="15"/>
      <c r="C342" s="1" t="s">
        <v>36</v>
      </c>
      <c r="D342" s="1" t="s">
        <v>37</v>
      </c>
      <c r="E342" s="1" t="s">
        <v>596</v>
      </c>
      <c r="F342" s="1"/>
      <c r="G342" s="1" t="s">
        <v>101</v>
      </c>
      <c r="H342" s="1" t="s">
        <v>247</v>
      </c>
      <c r="I342" s="1"/>
      <c r="J342" s="1"/>
      <c r="K342" s="1"/>
      <c r="L342" s="1"/>
      <c r="M342" s="1"/>
      <c r="N342" s="1"/>
      <c r="O342" s="5"/>
      <c r="P342" s="1" t="s">
        <v>1103</v>
      </c>
      <c r="Q342" s="25">
        <v>44729</v>
      </c>
      <c r="R342" s="1"/>
      <c r="S342" s="1"/>
      <c r="T342" s="1"/>
      <c r="U342" s="1"/>
      <c r="V342" s="1"/>
      <c r="W342" s="1" t="s">
        <v>1104</v>
      </c>
      <c r="X342" s="1" t="s">
        <v>1100</v>
      </c>
      <c r="Y342" s="1" t="s">
        <v>97</v>
      </c>
      <c r="Z342" s="1" t="s">
        <v>52</v>
      </c>
      <c r="AA342" s="1"/>
      <c r="AB342" s="1">
        <v>42.247624000000002</v>
      </c>
      <c r="AC342" s="1">
        <v>-84.742992999999998</v>
      </c>
      <c r="AD342" s="1" t="s">
        <v>1105</v>
      </c>
      <c r="AE342" s="1" t="s">
        <v>55</v>
      </c>
      <c r="AF342" s="1"/>
      <c r="AG342" s="1"/>
      <c r="AH342" s="1" t="s">
        <v>1106</v>
      </c>
      <c r="AI342" s="1"/>
      <c r="AJ342" s="1"/>
      <c r="AK342" s="1"/>
      <c r="AL342" s="1"/>
      <c r="AM342" s="1"/>
      <c r="AN342" s="1"/>
      <c r="AO342" s="13"/>
      <c r="AP342" s="13"/>
      <c r="AQ342" s="13"/>
      <c r="AR342" s="6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  <c r="IF342" s="1"/>
      <c r="IG342" s="1"/>
      <c r="IH342" s="1"/>
      <c r="II342" s="1"/>
      <c r="IJ342" s="1"/>
      <c r="IK342" s="1"/>
      <c r="IL342" s="1"/>
      <c r="IM342" s="1"/>
      <c r="IN342" s="1"/>
      <c r="IO342" s="1"/>
      <c r="IP342" s="1"/>
      <c r="IQ342" s="1"/>
      <c r="IR342" s="1"/>
      <c r="IS342" s="1"/>
      <c r="IT342" s="1"/>
      <c r="IU342" s="1"/>
      <c r="IV342" s="1"/>
    </row>
    <row r="343" spans="1:256" customFormat="1" ht="13" customHeight="1" x14ac:dyDescent="0.2">
      <c r="A343" s="15"/>
      <c r="B343" s="15"/>
      <c r="C343" s="1" t="s">
        <v>36</v>
      </c>
      <c r="D343" s="1" t="s">
        <v>37</v>
      </c>
      <c r="E343" s="1" t="s">
        <v>596</v>
      </c>
      <c r="F343" s="1"/>
      <c r="G343" s="1" t="s">
        <v>101</v>
      </c>
      <c r="H343" s="1" t="s">
        <v>247</v>
      </c>
      <c r="I343" s="1"/>
      <c r="J343" s="1"/>
      <c r="K343" s="1"/>
      <c r="L343" s="1"/>
      <c r="M343" s="1"/>
      <c r="N343" s="1"/>
      <c r="O343" s="5"/>
      <c r="P343" s="1" t="s">
        <v>1107</v>
      </c>
      <c r="Q343" s="25">
        <v>43611</v>
      </c>
      <c r="R343" s="1"/>
      <c r="S343" s="1"/>
      <c r="T343" s="1"/>
      <c r="U343" s="1"/>
      <c r="V343" s="1"/>
      <c r="W343" s="1" t="s">
        <v>1108</v>
      </c>
      <c r="X343" s="1" t="s">
        <v>1108</v>
      </c>
      <c r="Y343" s="1" t="s">
        <v>134</v>
      </c>
      <c r="Z343" s="1" t="s">
        <v>52</v>
      </c>
      <c r="AA343" s="1"/>
      <c r="AB343" s="1">
        <v>42.673589</v>
      </c>
      <c r="AC343" s="1">
        <v>-87.841644000000002</v>
      </c>
      <c r="AD343" s="1" t="s">
        <v>842</v>
      </c>
      <c r="AE343" s="1" t="s">
        <v>55</v>
      </c>
      <c r="AF343" s="1"/>
      <c r="AG343" s="1"/>
      <c r="AH343" s="1" t="s">
        <v>1109</v>
      </c>
      <c r="AI343" s="1"/>
      <c r="AJ343" s="1"/>
      <c r="AK343" s="1"/>
      <c r="AL343" s="1"/>
      <c r="AM343" s="1"/>
      <c r="AN343" s="1"/>
      <c r="AO343" s="13"/>
      <c r="AP343" s="13"/>
      <c r="AQ343" s="13"/>
      <c r="AR343" s="6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</row>
    <row r="344" spans="1:256" customFormat="1" ht="13" customHeight="1" x14ac:dyDescent="0.2">
      <c r="A344" s="15"/>
      <c r="B344" s="15"/>
      <c r="C344" s="1" t="s">
        <v>36</v>
      </c>
      <c r="D344" s="1" t="s">
        <v>37</v>
      </c>
      <c r="E344" s="1" t="s">
        <v>596</v>
      </c>
      <c r="F344" s="1"/>
      <c r="G344" s="1" t="s">
        <v>101</v>
      </c>
      <c r="H344" s="1" t="s">
        <v>247</v>
      </c>
      <c r="I344" s="1"/>
      <c r="J344" s="1"/>
      <c r="K344" s="1"/>
      <c r="L344" s="1"/>
      <c r="M344" s="1"/>
      <c r="N344" s="1"/>
      <c r="O344" s="5"/>
      <c r="P344" s="1" t="s">
        <v>1110</v>
      </c>
      <c r="Q344" s="25">
        <v>44713</v>
      </c>
      <c r="R344" s="1"/>
      <c r="S344" s="1"/>
      <c r="T344" s="1"/>
      <c r="U344" s="1"/>
      <c r="V344" s="1"/>
      <c r="W344" s="1"/>
      <c r="X344" s="1" t="s">
        <v>1111</v>
      </c>
      <c r="Y344" s="1" t="s">
        <v>699</v>
      </c>
      <c r="Z344" s="1" t="s">
        <v>52</v>
      </c>
      <c r="AA344" s="1"/>
      <c r="AB344" s="1">
        <v>42.087608000000003</v>
      </c>
      <c r="AC344" s="1">
        <v>-93.741474999999994</v>
      </c>
      <c r="AD344" s="1" t="s">
        <v>1112</v>
      </c>
      <c r="AE344" s="1" t="s">
        <v>55</v>
      </c>
      <c r="AF344" s="1"/>
      <c r="AG344" s="1"/>
      <c r="AH344" s="1" t="s">
        <v>1113</v>
      </c>
      <c r="AI344" s="1"/>
      <c r="AJ344" s="1"/>
      <c r="AK344" s="1"/>
      <c r="AL344" s="1"/>
      <c r="AM344" s="1"/>
      <c r="AN344" s="1"/>
      <c r="AO344" s="13"/>
      <c r="AP344" s="13"/>
      <c r="AQ344" s="13"/>
      <c r="AR344" s="6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</row>
    <row r="345" spans="1:256" customFormat="1" ht="13" customHeight="1" x14ac:dyDescent="0.2">
      <c r="A345" s="15"/>
      <c r="B345" s="15"/>
      <c r="C345" s="1" t="s">
        <v>36</v>
      </c>
      <c r="D345" s="1" t="s">
        <v>37</v>
      </c>
      <c r="E345" s="1" t="s">
        <v>596</v>
      </c>
      <c r="F345" s="1"/>
      <c r="G345" s="1" t="s">
        <v>101</v>
      </c>
      <c r="H345" s="1" t="s">
        <v>247</v>
      </c>
      <c r="I345" s="1"/>
      <c r="J345" s="1"/>
      <c r="K345" s="1"/>
      <c r="L345" s="1"/>
      <c r="M345" s="1"/>
      <c r="N345" s="1"/>
      <c r="O345" s="5"/>
      <c r="P345" s="1" t="s">
        <v>1114</v>
      </c>
      <c r="Q345" s="25">
        <v>30080</v>
      </c>
      <c r="R345" s="1"/>
      <c r="S345" s="1"/>
      <c r="T345" s="1"/>
      <c r="U345" s="1"/>
      <c r="V345" s="1"/>
      <c r="W345" s="1" t="s">
        <v>1115</v>
      </c>
      <c r="X345" s="1" t="s">
        <v>1116</v>
      </c>
      <c r="Y345" s="1" t="s">
        <v>1117</v>
      </c>
      <c r="Z345" s="1" t="s">
        <v>52</v>
      </c>
      <c r="AA345" s="1"/>
      <c r="AB345" s="1">
        <v>39.183608</v>
      </c>
      <c r="AC345" s="1">
        <v>-96.571669</v>
      </c>
      <c r="AD345" s="1" t="s">
        <v>1118</v>
      </c>
      <c r="AE345" s="1" t="s">
        <v>55</v>
      </c>
      <c r="AF345" s="1"/>
      <c r="AG345" s="1"/>
      <c r="AH345" s="1" t="s">
        <v>1119</v>
      </c>
      <c r="AI345" s="1"/>
      <c r="AJ345" s="1"/>
      <c r="AK345" s="1"/>
      <c r="AL345" s="1"/>
      <c r="AM345" s="1"/>
      <c r="AN345" s="1"/>
      <c r="AO345" s="13"/>
      <c r="AP345" s="13"/>
      <c r="AQ345" s="13"/>
      <c r="AR345" s="6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  <c r="IF345" s="1"/>
      <c r="IG345" s="1"/>
      <c r="IH345" s="1"/>
      <c r="II345" s="1"/>
      <c r="IJ345" s="1"/>
      <c r="IK345" s="1"/>
      <c r="IL345" s="1"/>
      <c r="IM345" s="1"/>
      <c r="IN345" s="1"/>
      <c r="IO345" s="1"/>
      <c r="IP345" s="1"/>
      <c r="IQ345" s="1"/>
      <c r="IR345" s="1"/>
      <c r="IS345" s="1"/>
      <c r="IT345" s="1"/>
      <c r="IU345" s="1"/>
      <c r="IV345" s="1"/>
    </row>
    <row r="346" spans="1:256" customFormat="1" ht="13" customHeight="1" x14ac:dyDescent="0.2">
      <c r="A346" s="15"/>
      <c r="B346" s="15"/>
      <c r="C346" s="1" t="s">
        <v>36</v>
      </c>
      <c r="D346" s="1" t="s">
        <v>37</v>
      </c>
      <c r="E346" s="1" t="s">
        <v>596</v>
      </c>
      <c r="F346" s="1"/>
      <c r="G346" s="1" t="s">
        <v>101</v>
      </c>
      <c r="H346" s="1" t="s">
        <v>247</v>
      </c>
      <c r="I346" s="1"/>
      <c r="J346" s="1"/>
      <c r="K346" s="1"/>
      <c r="L346" s="1"/>
      <c r="M346" s="1"/>
      <c r="N346" s="1"/>
      <c r="O346" s="5"/>
      <c r="P346" s="1" t="s">
        <v>1120</v>
      </c>
      <c r="Q346" s="25">
        <v>44652</v>
      </c>
      <c r="R346" s="1"/>
      <c r="S346" s="1"/>
      <c r="T346" s="1"/>
      <c r="U346" s="1"/>
      <c r="V346" s="1"/>
      <c r="W346" s="1"/>
      <c r="X346" s="1" t="s">
        <v>1121</v>
      </c>
      <c r="Y346" s="1" t="s">
        <v>566</v>
      </c>
      <c r="Z346" s="1" t="s">
        <v>52</v>
      </c>
      <c r="AA346" s="1"/>
      <c r="AB346" s="1">
        <v>36.210012999999996</v>
      </c>
      <c r="AC346" s="1">
        <v>-95.972531000000004</v>
      </c>
      <c r="AD346" s="1" t="s">
        <v>1122</v>
      </c>
      <c r="AE346" s="1" t="s">
        <v>55</v>
      </c>
      <c r="AF346" s="1"/>
      <c r="AG346" s="1"/>
      <c r="AH346" s="1" t="s">
        <v>1123</v>
      </c>
      <c r="AI346" s="1"/>
      <c r="AJ346" s="1"/>
      <c r="AK346" s="1"/>
      <c r="AL346" s="1"/>
      <c r="AM346" s="1"/>
      <c r="AN346" s="1"/>
      <c r="AO346" s="13"/>
      <c r="AP346" s="13"/>
      <c r="AQ346" s="13"/>
      <c r="AR346" s="6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  <c r="IF346" s="1"/>
      <c r="IG346" s="1"/>
      <c r="IH346" s="1"/>
      <c r="II346" s="1"/>
      <c r="IJ346" s="1"/>
      <c r="IK346" s="1"/>
      <c r="IL346" s="1"/>
      <c r="IM346" s="1"/>
      <c r="IN346" s="1"/>
      <c r="IO346" s="1"/>
      <c r="IP346" s="1"/>
      <c r="IQ346" s="1"/>
      <c r="IR346" s="1"/>
      <c r="IS346" s="1"/>
      <c r="IT346" s="1"/>
      <c r="IU346" s="1"/>
      <c r="IV346" s="1"/>
    </row>
    <row r="347" spans="1:256" customFormat="1" ht="13" customHeight="1" x14ac:dyDescent="0.2">
      <c r="A347" s="15"/>
      <c r="B347" s="15"/>
      <c r="C347" s="1" t="s">
        <v>36</v>
      </c>
      <c r="D347" s="1" t="s">
        <v>37</v>
      </c>
      <c r="E347" s="1" t="s">
        <v>596</v>
      </c>
      <c r="F347" s="1"/>
      <c r="G347" s="1" t="s">
        <v>101</v>
      </c>
      <c r="H347" s="1" t="s">
        <v>247</v>
      </c>
      <c r="I347" s="1"/>
      <c r="J347" s="1"/>
      <c r="K347" s="1"/>
      <c r="L347" s="1"/>
      <c r="M347" s="1"/>
      <c r="N347" s="1"/>
      <c r="O347" s="5"/>
      <c r="P347" s="1" t="s">
        <v>1124</v>
      </c>
      <c r="Q347" s="25">
        <v>44674</v>
      </c>
      <c r="R347" s="1"/>
      <c r="S347" s="1"/>
      <c r="T347" s="1"/>
      <c r="U347" s="1"/>
      <c r="V347" s="1"/>
      <c r="W347" s="1" t="s">
        <v>1125</v>
      </c>
      <c r="X347" s="1" t="s">
        <v>1126</v>
      </c>
      <c r="Y347" s="1" t="s">
        <v>1090</v>
      </c>
      <c r="Z347" s="1" t="s">
        <v>52</v>
      </c>
      <c r="AA347" s="1"/>
      <c r="AB347" s="1">
        <v>30.855920000000001</v>
      </c>
      <c r="AC347" s="1">
        <v>-87.312129999999996</v>
      </c>
      <c r="AD347" s="1"/>
      <c r="AE347" s="1" t="s">
        <v>55</v>
      </c>
      <c r="AF347" s="1"/>
      <c r="AG347" s="1"/>
      <c r="AH347" s="1" t="s">
        <v>1127</v>
      </c>
      <c r="AI347" s="1"/>
      <c r="AJ347" s="1"/>
      <c r="AK347" s="1"/>
      <c r="AL347" s="1"/>
      <c r="AM347" s="1"/>
      <c r="AN347" s="1"/>
      <c r="AO347" s="13"/>
      <c r="AP347" s="13"/>
      <c r="AQ347" s="13"/>
      <c r="AR347" s="6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  <c r="IF347" s="1"/>
      <c r="IG347" s="1"/>
      <c r="IH347" s="1"/>
      <c r="II347" s="1"/>
      <c r="IJ347" s="1"/>
      <c r="IK347" s="1"/>
      <c r="IL347" s="1"/>
      <c r="IM347" s="1"/>
      <c r="IN347" s="1"/>
      <c r="IO347" s="1"/>
      <c r="IP347" s="1"/>
      <c r="IQ347" s="1"/>
      <c r="IR347" s="1"/>
      <c r="IS347" s="1"/>
      <c r="IT347" s="1"/>
      <c r="IU347" s="1"/>
      <c r="IV347" s="1"/>
    </row>
    <row r="348" spans="1:256" customFormat="1" ht="13" customHeight="1" x14ac:dyDescent="0.2">
      <c r="A348" s="15"/>
      <c r="B348" s="15"/>
      <c r="C348" s="1" t="s">
        <v>36</v>
      </c>
      <c r="D348" s="1" t="s">
        <v>37</v>
      </c>
      <c r="E348" s="1" t="s">
        <v>596</v>
      </c>
      <c r="F348" s="1"/>
      <c r="G348" s="1" t="s">
        <v>101</v>
      </c>
      <c r="H348" s="1" t="s">
        <v>247</v>
      </c>
      <c r="I348" s="1"/>
      <c r="J348" s="1"/>
      <c r="K348" s="1"/>
      <c r="L348" s="1"/>
      <c r="M348" s="1"/>
      <c r="N348" s="1"/>
      <c r="O348" s="5"/>
      <c r="P348" s="1" t="s">
        <v>1128</v>
      </c>
      <c r="Q348" s="25">
        <v>43321</v>
      </c>
      <c r="R348" s="1"/>
      <c r="S348" s="1"/>
      <c r="T348" s="1"/>
      <c r="U348" s="1"/>
      <c r="V348" s="1"/>
      <c r="W348" s="1"/>
      <c r="X348" s="1" t="s">
        <v>1129</v>
      </c>
      <c r="Y348" s="1" t="s">
        <v>632</v>
      </c>
      <c r="Z348" s="1" t="s">
        <v>52</v>
      </c>
      <c r="AA348" s="1"/>
      <c r="AB348" s="1">
        <v>35.356091999999997</v>
      </c>
      <c r="AC348" s="1">
        <v>-76.975018000000006</v>
      </c>
      <c r="AD348" s="1" t="s">
        <v>1130</v>
      </c>
      <c r="AE348" s="1" t="s">
        <v>55</v>
      </c>
      <c r="AF348" s="1"/>
      <c r="AG348" s="1"/>
      <c r="AH348" s="1" t="s">
        <v>1131</v>
      </c>
      <c r="AI348" s="1"/>
      <c r="AJ348" s="1"/>
      <c r="AK348" s="1"/>
      <c r="AL348" s="1"/>
      <c r="AM348" s="1"/>
      <c r="AN348" s="1"/>
      <c r="AO348" s="13"/>
      <c r="AP348" s="13"/>
      <c r="AQ348" s="13"/>
      <c r="AR348" s="6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  <c r="IF348" s="1"/>
      <c r="IG348" s="1"/>
      <c r="IH348" s="1"/>
      <c r="II348" s="1"/>
      <c r="IJ348" s="1"/>
      <c r="IK348" s="1"/>
      <c r="IL348" s="1"/>
      <c r="IM348" s="1"/>
      <c r="IN348" s="1"/>
      <c r="IO348" s="1"/>
      <c r="IP348" s="1"/>
      <c r="IQ348" s="1"/>
      <c r="IR348" s="1"/>
      <c r="IS348" s="1"/>
      <c r="IT348" s="1"/>
      <c r="IU348" s="1"/>
      <c r="IV348" s="1"/>
    </row>
    <row r="349" spans="1:256" s="1" customFormat="1" ht="13" customHeight="1" x14ac:dyDescent="0.2">
      <c r="A349" s="15"/>
      <c r="B349" s="15"/>
      <c r="C349" s="1" t="s">
        <v>36</v>
      </c>
      <c r="D349" s="1" t="s">
        <v>37</v>
      </c>
      <c r="E349" s="1" t="s">
        <v>596</v>
      </c>
      <c r="G349" s="1" t="s">
        <v>101</v>
      </c>
      <c r="H349" s="1" t="s">
        <v>247</v>
      </c>
      <c r="O349" s="5"/>
      <c r="P349" s="1" t="s">
        <v>1132</v>
      </c>
      <c r="Q349" s="25">
        <v>43639</v>
      </c>
      <c r="W349" s="1" t="s">
        <v>1133</v>
      </c>
      <c r="X349" s="1" t="s">
        <v>1134</v>
      </c>
      <c r="Y349" s="1" t="s">
        <v>1135</v>
      </c>
      <c r="Z349" s="1" t="s">
        <v>52</v>
      </c>
      <c r="AB349" s="1">
        <v>43.204965000000001</v>
      </c>
      <c r="AC349" s="1">
        <v>-71.495288000000002</v>
      </c>
      <c r="AD349" s="1" t="s">
        <v>1136</v>
      </c>
      <c r="AE349" s="1" t="s">
        <v>55</v>
      </c>
      <c r="AH349" s="1" t="s">
        <v>1137</v>
      </c>
      <c r="AO349" s="13"/>
      <c r="AP349" s="13"/>
      <c r="AQ349" s="13"/>
      <c r="AR349" s="6"/>
    </row>
    <row r="350" spans="1:256" s="1" customFormat="1" ht="13" customHeight="1" x14ac:dyDescent="0.2">
      <c r="A350" s="15"/>
      <c r="B350" s="15"/>
      <c r="C350" s="1" t="s">
        <v>36</v>
      </c>
      <c r="D350" s="1" t="s">
        <v>37</v>
      </c>
      <c r="E350" s="1" t="s">
        <v>596</v>
      </c>
      <c r="G350" s="1" t="s">
        <v>101</v>
      </c>
      <c r="H350" s="1" t="s">
        <v>247</v>
      </c>
      <c r="O350" s="5"/>
      <c r="P350" s="1" t="s">
        <v>253</v>
      </c>
      <c r="Q350" s="25">
        <v>44682</v>
      </c>
      <c r="X350" s="1" t="s">
        <v>1138</v>
      </c>
      <c r="Y350" s="1" t="s">
        <v>51</v>
      </c>
      <c r="Z350" s="1" t="s">
        <v>52</v>
      </c>
      <c r="AB350" s="1">
        <v>42.098858999999997</v>
      </c>
      <c r="AC350" s="1">
        <v>-76.935676999999998</v>
      </c>
      <c r="AD350" s="1" t="s">
        <v>1139</v>
      </c>
      <c r="AE350" s="1" t="s">
        <v>55</v>
      </c>
      <c r="AH350" s="1" t="s">
        <v>1140</v>
      </c>
      <c r="AO350" s="13"/>
      <c r="AP350" s="13"/>
      <c r="AQ350" s="13"/>
      <c r="AR350" s="6"/>
    </row>
    <row r="351" spans="1:256" s="1" customFormat="1" ht="13" customHeight="1" x14ac:dyDescent="0.2">
      <c r="A351" s="2" t="s">
        <v>1141</v>
      </c>
      <c r="B351" s="2" t="s">
        <v>653</v>
      </c>
      <c r="C351" s="1" t="s">
        <v>36</v>
      </c>
      <c r="D351" s="1" t="s">
        <v>37</v>
      </c>
      <c r="E351" s="1" t="s">
        <v>596</v>
      </c>
      <c r="G351" s="1" t="s">
        <v>350</v>
      </c>
      <c r="H351" s="1" t="s">
        <v>40</v>
      </c>
      <c r="J351" s="1" t="s">
        <v>1142</v>
      </c>
      <c r="K351" s="1" t="s">
        <v>42</v>
      </c>
      <c r="L351" s="1" t="s">
        <v>654</v>
      </c>
      <c r="N351" s="1" t="s">
        <v>111</v>
      </c>
      <c r="O351" s="5"/>
      <c r="P351" s="1" t="s">
        <v>655</v>
      </c>
      <c r="Q351" s="5">
        <v>40711</v>
      </c>
      <c r="R351" s="5">
        <v>40711</v>
      </c>
      <c r="S351" s="1" t="s">
        <v>656</v>
      </c>
      <c r="T351" s="1" t="s">
        <v>657</v>
      </c>
      <c r="W351" s="1" t="s">
        <v>658</v>
      </c>
      <c r="X351" s="1" t="s">
        <v>659</v>
      </c>
      <c r="Y351" s="1" t="s">
        <v>571</v>
      </c>
      <c r="Z351" s="1" t="s">
        <v>52</v>
      </c>
      <c r="AA351" s="1" t="s">
        <v>660</v>
      </c>
      <c r="AB351" s="1">
        <v>36.117640000000002</v>
      </c>
      <c r="AC351" s="1">
        <v>-86.793610000000001</v>
      </c>
      <c r="AE351" s="1" t="s">
        <v>55</v>
      </c>
      <c r="AH351" s="1" t="s">
        <v>57</v>
      </c>
      <c r="AO351" s="13"/>
      <c r="AP351" s="13"/>
      <c r="AQ351" s="13"/>
      <c r="AR351" s="6"/>
    </row>
    <row r="352" spans="1:256" s="1" customFormat="1" ht="13" customHeight="1" x14ac:dyDescent="0.2">
      <c r="A352" s="2" t="s">
        <v>1143</v>
      </c>
      <c r="B352" s="2" t="s">
        <v>1144</v>
      </c>
      <c r="C352" s="1" t="s">
        <v>36</v>
      </c>
      <c r="D352" s="1" t="s">
        <v>37</v>
      </c>
      <c r="E352" s="1" t="s">
        <v>596</v>
      </c>
      <c r="G352" s="1" t="s">
        <v>1145</v>
      </c>
      <c r="H352" s="1" t="s">
        <v>40</v>
      </c>
      <c r="K352" s="1" t="s">
        <v>42</v>
      </c>
      <c r="L352" s="1" t="s">
        <v>639</v>
      </c>
      <c r="N352" s="1" t="s">
        <v>111</v>
      </c>
      <c r="O352" s="5">
        <v>43404</v>
      </c>
      <c r="P352" s="1" t="s">
        <v>696</v>
      </c>
      <c r="Q352" s="5">
        <v>14787</v>
      </c>
      <c r="R352" s="5"/>
      <c r="W352" s="1" t="s">
        <v>1146</v>
      </c>
      <c r="X352" s="1" t="s">
        <v>1146</v>
      </c>
      <c r="Y352" s="1" t="s">
        <v>699</v>
      </c>
      <c r="Z352" s="1" t="s">
        <v>52</v>
      </c>
      <c r="AA352" s="1" t="s">
        <v>660</v>
      </c>
      <c r="AB352" s="1">
        <v>41.844473000000001</v>
      </c>
      <c r="AC352" s="1">
        <v>-90.188738000000001</v>
      </c>
      <c r="AE352" s="1" t="s">
        <v>55</v>
      </c>
      <c r="AF352" s="1" t="s">
        <v>215</v>
      </c>
      <c r="AH352" s="1" t="s">
        <v>57</v>
      </c>
      <c r="AO352" s="13"/>
      <c r="AP352" s="13"/>
      <c r="AQ352" s="13"/>
      <c r="AR352" s="6"/>
    </row>
    <row r="353" spans="1:44" s="1" customFormat="1" ht="13" customHeight="1" x14ac:dyDescent="0.2">
      <c r="A353" s="2" t="s">
        <v>1147</v>
      </c>
      <c r="B353" s="2" t="s">
        <v>1144</v>
      </c>
      <c r="C353" s="1" t="s">
        <v>36</v>
      </c>
      <c r="D353" s="1" t="s">
        <v>37</v>
      </c>
      <c r="E353" s="1" t="s">
        <v>596</v>
      </c>
      <c r="G353" s="1" t="s">
        <v>1148</v>
      </c>
      <c r="H353" s="1" t="s">
        <v>40</v>
      </c>
      <c r="K353" s="1" t="s">
        <v>42</v>
      </c>
      <c r="L353" s="1" t="s">
        <v>639</v>
      </c>
      <c r="N353" s="1" t="s">
        <v>111</v>
      </c>
      <c r="O353" s="5">
        <v>43404</v>
      </c>
      <c r="P353" s="1" t="s">
        <v>696</v>
      </c>
      <c r="Q353" s="5">
        <v>14787</v>
      </c>
      <c r="R353" s="5"/>
      <c r="W353" s="1" t="s">
        <v>1146</v>
      </c>
      <c r="X353" s="1" t="s">
        <v>1146</v>
      </c>
      <c r="Y353" s="1" t="s">
        <v>699</v>
      </c>
      <c r="Z353" s="1" t="s">
        <v>52</v>
      </c>
      <c r="AA353" s="1" t="s">
        <v>660</v>
      </c>
      <c r="AB353" s="1">
        <v>41.844473000000001</v>
      </c>
      <c r="AC353" s="1">
        <v>-90.188738000000001</v>
      </c>
      <c r="AE353" s="1" t="s">
        <v>55</v>
      </c>
      <c r="AF353" s="1" t="s">
        <v>215</v>
      </c>
      <c r="AH353" s="1" t="s">
        <v>57</v>
      </c>
      <c r="AO353" s="13"/>
      <c r="AP353" s="13"/>
      <c r="AQ353" s="13"/>
      <c r="AR353" s="6"/>
    </row>
    <row r="354" spans="1:44" s="1" customFormat="1" ht="13" customHeight="1" x14ac:dyDescent="0.2">
      <c r="A354" s="2" t="s">
        <v>1149</v>
      </c>
      <c r="B354" s="2" t="s">
        <v>1150</v>
      </c>
      <c r="C354" s="1" t="s">
        <v>36</v>
      </c>
      <c r="D354" s="1" t="s">
        <v>37</v>
      </c>
      <c r="E354" s="1" t="s">
        <v>596</v>
      </c>
      <c r="G354" s="1" t="s">
        <v>1148</v>
      </c>
      <c r="H354" s="1" t="s">
        <v>40</v>
      </c>
      <c r="K354" s="1" t="s">
        <v>42</v>
      </c>
      <c r="L354" s="1" t="s">
        <v>639</v>
      </c>
      <c r="N354" s="1" t="s">
        <v>111</v>
      </c>
      <c r="O354" s="5">
        <v>43404</v>
      </c>
      <c r="P354" s="1" t="s">
        <v>696</v>
      </c>
      <c r="Q354" s="5">
        <v>14770</v>
      </c>
      <c r="R354" s="5"/>
      <c r="W354" s="1" t="s">
        <v>1151</v>
      </c>
      <c r="X354" s="1" t="s">
        <v>1151</v>
      </c>
      <c r="Y354" s="1" t="s">
        <v>699</v>
      </c>
      <c r="Z354" s="1" t="s">
        <v>52</v>
      </c>
      <c r="AA354" s="1" t="s">
        <v>85</v>
      </c>
      <c r="AB354" s="1">
        <v>41.962738999999999</v>
      </c>
      <c r="AC354" s="1">
        <v>-92.576752999999997</v>
      </c>
      <c r="AE354" s="1" t="s">
        <v>55</v>
      </c>
      <c r="AF354" s="1" t="s">
        <v>215</v>
      </c>
      <c r="AH354" s="1" t="s">
        <v>57</v>
      </c>
      <c r="AO354" s="13"/>
      <c r="AP354" s="13"/>
      <c r="AQ354" s="13"/>
      <c r="AR354" s="6"/>
    </row>
    <row r="355" spans="1:44" s="1" customFormat="1" ht="13" customHeight="1" x14ac:dyDescent="0.2">
      <c r="A355" s="2" t="s">
        <v>1152</v>
      </c>
      <c r="B355" s="2" t="s">
        <v>1153</v>
      </c>
      <c r="C355" s="1" t="s">
        <v>36</v>
      </c>
      <c r="D355" s="1" t="s">
        <v>37</v>
      </c>
      <c r="E355" s="1" t="s">
        <v>596</v>
      </c>
      <c r="G355" s="1" t="s">
        <v>1148</v>
      </c>
      <c r="H355" s="1" t="s">
        <v>40</v>
      </c>
      <c r="K355" s="1" t="s">
        <v>42</v>
      </c>
      <c r="L355" s="1" t="s">
        <v>639</v>
      </c>
      <c r="N355" s="1" t="s">
        <v>111</v>
      </c>
      <c r="O355" s="5">
        <v>43404</v>
      </c>
      <c r="P355" s="1" t="s">
        <v>696</v>
      </c>
      <c r="Q355" s="5">
        <v>14776</v>
      </c>
      <c r="R355" s="5"/>
      <c r="W355" s="1" t="s">
        <v>759</v>
      </c>
      <c r="X355" s="1" t="s">
        <v>760</v>
      </c>
      <c r="Y355" s="1" t="s">
        <v>699</v>
      </c>
      <c r="Z355" s="1" t="s">
        <v>52</v>
      </c>
      <c r="AA355" s="1" t="s">
        <v>823</v>
      </c>
      <c r="AB355" s="1">
        <v>40.674928000000001</v>
      </c>
      <c r="AC355" s="1">
        <v>-95.689684</v>
      </c>
      <c r="AE355" s="1" t="s">
        <v>55</v>
      </c>
      <c r="AF355" s="1" t="s">
        <v>215</v>
      </c>
      <c r="AH355" s="1" t="s">
        <v>57</v>
      </c>
      <c r="AO355" s="13"/>
      <c r="AP355" s="13"/>
      <c r="AQ355" s="13"/>
      <c r="AR355" s="6"/>
    </row>
    <row r="356" spans="1:44" s="1" customFormat="1" ht="13" customHeight="1" x14ac:dyDescent="0.2">
      <c r="A356" s="24" t="s">
        <v>1154</v>
      </c>
      <c r="B356" s="24" t="s">
        <v>1155</v>
      </c>
      <c r="C356" s="1" t="s">
        <v>36</v>
      </c>
      <c r="D356" s="1" t="s">
        <v>37</v>
      </c>
      <c r="E356" s="1" t="s">
        <v>596</v>
      </c>
      <c r="G356" s="1" t="s">
        <v>1156</v>
      </c>
      <c r="H356" s="1" t="s">
        <v>40</v>
      </c>
      <c r="K356" s="1" t="s">
        <v>42</v>
      </c>
      <c r="L356" t="s">
        <v>357</v>
      </c>
      <c r="O356" s="25">
        <v>38055</v>
      </c>
      <c r="P356" s="1" t="s">
        <v>358</v>
      </c>
      <c r="Q356" s="25">
        <v>33376</v>
      </c>
      <c r="T356" s="1" t="s">
        <v>1157</v>
      </c>
      <c r="U356" s="1" t="s">
        <v>1158</v>
      </c>
      <c r="W356" s="1" t="s">
        <v>1159</v>
      </c>
      <c r="Y356" s="1" t="s">
        <v>571</v>
      </c>
      <c r="Z356" s="1" t="s">
        <v>52</v>
      </c>
      <c r="AB356" s="1">
        <v>30.566668</v>
      </c>
      <c r="AC356" s="1">
        <v>-84.933334000000002</v>
      </c>
      <c r="AE356" s="1" t="s">
        <v>55</v>
      </c>
      <c r="AF356" s="1" t="s">
        <v>1160</v>
      </c>
      <c r="AH356" s="1" t="s">
        <v>236</v>
      </c>
      <c r="AO356" s="13"/>
      <c r="AP356" s="13"/>
      <c r="AQ356" s="13"/>
      <c r="AR356" s="6"/>
    </row>
  </sheetData>
  <conditionalFormatting sqref="A2">
    <cfRule type="duplicateValues" dxfId="24" priority="22"/>
  </conditionalFormatting>
  <conditionalFormatting sqref="A3:A42">
    <cfRule type="duplicateValues" dxfId="12" priority="10"/>
  </conditionalFormatting>
  <conditionalFormatting sqref="A45:A47">
    <cfRule type="duplicateValues" dxfId="11" priority="9"/>
  </conditionalFormatting>
  <conditionalFormatting sqref="A48">
    <cfRule type="duplicateValues" dxfId="10" priority="8"/>
  </conditionalFormatting>
  <conditionalFormatting sqref="A49">
    <cfRule type="duplicateValues" dxfId="9" priority="7"/>
  </conditionalFormatting>
  <conditionalFormatting sqref="A50">
    <cfRule type="duplicateValues" dxfId="8" priority="6"/>
  </conditionalFormatting>
  <conditionalFormatting sqref="A51">
    <cfRule type="duplicateValues" dxfId="7" priority="5"/>
  </conditionalFormatting>
  <conditionalFormatting sqref="A75">
    <cfRule type="duplicateValues" dxfId="6" priority="4"/>
  </conditionalFormatting>
  <conditionalFormatting sqref="A76:A77 A79:A83">
    <cfRule type="duplicateValues" dxfId="5" priority="3"/>
  </conditionalFormatting>
  <conditionalFormatting sqref="A84:A304 A43:A44 A52:A74">
    <cfRule type="duplicateValues" dxfId="4" priority="11"/>
  </conditionalFormatting>
  <conditionalFormatting sqref="A350:A356">
    <cfRule type="duplicateValues" dxfId="3" priority="12"/>
    <cfRule type="duplicateValues" dxfId="2" priority="13"/>
  </conditionalFormatting>
  <conditionalFormatting sqref="A78">
    <cfRule type="duplicateValues" dxfId="1" priority="1"/>
  </conditionalFormatting>
  <conditionalFormatting sqref="A78">
    <cfRule type="duplicateValues" dxfId="0" priority="2"/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Supp. file 1 material examined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reviewer</dc:creator>
  <dc:description/>
  <cp:lastModifiedBy>Matthew Prebus</cp:lastModifiedBy>
  <cp:revision>10</cp:revision>
  <dcterms:created xsi:type="dcterms:W3CDTF">2022-02-24T17:07:22Z</dcterms:created>
  <dcterms:modified xsi:type="dcterms:W3CDTF">2024-11-19T18:46:59Z</dcterms:modified>
  <dc:language>en-US</dc:language>
</cp:coreProperties>
</file>